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0730" windowHeight="11100" tabRatio="467"/>
  </bookViews>
  <sheets>
    <sheet name="SGK L2" sheetId="2" r:id="rId1"/>
    <sheet name="SGK L6" sheetId="3" r:id="rId2"/>
  </sheets>
  <externalReferences>
    <externalReference r:id="rId3"/>
    <externalReference r:id="rId4"/>
  </externalReferences>
  <definedNames>
    <definedName name="_05.60221">'[1]chi tiet dz 22 kv'!$B$327</definedName>
    <definedName name="cvc">[2]CPVC!$R$11:$W$112</definedName>
    <definedName name="_xlnm.Print_Titles" localSheetId="0">'SGK L2'!$3:$3</definedName>
    <definedName name="_xlnm.Print_Titles" localSheetId="1">'SGK L6'!$3:$3</definedName>
    <definedName name="TaxTV">10%</definedName>
    <definedName name="TaxXL">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G4" i="3"/>
</calcChain>
</file>

<file path=xl/sharedStrings.xml><?xml version="1.0" encoding="utf-8"?>
<sst xmlns="http://schemas.openxmlformats.org/spreadsheetml/2006/main" count="227" uniqueCount="140">
  <si>
    <t>STT</t>
  </si>
  <si>
    <t>MÃ SÁCH</t>
  </si>
  <si>
    <t>TÊN SÁCH</t>
  </si>
  <si>
    <t>TÁC GIẢ</t>
  </si>
  <si>
    <t>KHỔ SÁCH</t>
  </si>
  <si>
    <t>SỐ TRANG</t>
  </si>
  <si>
    <t>BỘ SÁCH: KẾT NỐI TRI THỨC VỚI CUỘC SỐNG</t>
  </si>
  <si>
    <t>SÁCH GIÁO KHOA</t>
  </si>
  <si>
    <t>19 x 26,5</t>
  </si>
  <si>
    <t>BỘ SÁCH: CHÂN TRỜI SÁNG TẠO</t>
  </si>
  <si>
    <r>
      <t xml:space="preserve">Mọi chi tiết xin vui lòng liên hệ:
</t>
    </r>
    <r>
      <rPr>
        <b/>
        <sz val="12"/>
        <color indexed="8"/>
        <rFont val="Times New Roman"/>
        <family val="1"/>
      </rPr>
      <t>- CÔNG TY CP ĐẦU TƯ &amp; PHÁT TRIỂN GIÁO DỤC PHƯƠNG NAM</t>
    </r>
    <r>
      <rPr>
        <sz val="12"/>
        <color indexed="8"/>
        <rFont val="Times New Roman"/>
        <family val="1"/>
      </rPr>
      <t xml:space="preserve">
Địa chỉ: 231 Nguyễn Văn Cừ, P.4, Q.5, Tp.HCM           
Điện thoại: (028) 73.035.556        Fax: (028) 38.305.002 
Email: kinhdoanh@phuongnam.edu.vn
Chúng tôi sẽ đáp ứng mọi yêu cầu của Quý khách hàng trong thời gian nhanh nhất.
Xin trân trọng cảm ơn.             </t>
    </r>
  </si>
  <si>
    <t>PHÓ TỔNG GIÁM ĐỐC</t>
  </si>
  <si>
    <r>
      <rPr>
        <b/>
        <sz val="22"/>
        <color indexed="8"/>
        <rFont val="Times New Roman"/>
        <family val="1"/>
      </rPr>
      <t>DANH MỤC SÁCH GIÁO KHOA LỚP 2 MỚI</t>
    </r>
    <r>
      <rPr>
        <b/>
        <sz val="24"/>
        <color indexed="8"/>
        <rFont val="Times New Roman"/>
        <family val="1"/>
      </rPr>
      <t xml:space="preserve">
</t>
    </r>
    <r>
      <rPr>
        <b/>
        <sz val="20"/>
        <color indexed="8"/>
        <rFont val="Times New Roman"/>
        <family val="1"/>
      </rPr>
      <t>NĂM HỌC 2021-2022</t>
    </r>
  </si>
  <si>
    <t>Tiếng Việt 2 - Tập 1</t>
  </si>
  <si>
    <t>Tiếng Việt 2 - Tập 2</t>
  </si>
  <si>
    <t>Toán 2 - Tập 1</t>
  </si>
  <si>
    <t>Toán 2 - Tập 2</t>
  </si>
  <si>
    <t>Đạo đức 2</t>
  </si>
  <si>
    <t>Trần Thanh Bình, Đinh Phương Duy, Phạm Quỳnh ( Đồng Chủ biên), Trần Thị Thùy Dung, Nguyễn Hà My, Lâm Hồng Lãm Thúy, Nguyễn Huyền Trang, Lê Phương Trí</t>
  </si>
  <si>
    <t>Tự nhiên và Xã hội 2</t>
  </si>
  <si>
    <t>Âm nhạc 2</t>
  </si>
  <si>
    <t>Hồ Ngọc Khải ,Lê Anh Tuấn (đồng Tổng Chủ biên), Đặng Châu Anh( Chủ biên), Lương Diệu Ánh, Nguyễn Đăng Bửu, Trần Ngọc Hưng, Nguyễn Mai Kiên, Hà Thị Thư, Trịnh Mai Trang, Tô Ngọc Tú, Lâm Đức Vinh.</t>
  </si>
  <si>
    <t>Mĩ thuật 2</t>
  </si>
  <si>
    <t>Hoạt động trải nghiệm 2</t>
  </si>
  <si>
    <t>Phó Đức Hòa, Vũ Quang Tuyên ( đồng Tổng Chủ biên), Bùi Ngọc Diệp, Nguyễn Hữu Tâm, Đinh Thị Kim Thoa (Chủ biên), Nguyễn Hồng Kiên, Nguyễn Thị Bích Liên, Nguyễn Thị Hà Liên, Vũ Phương Liên, Nguyễn Hà My, Lại Thị Yến Ngọc, Đặng Thị Thanh Nhàn, Nguyễn Huyền Trang, Trần Thị Quỳnh Trang, Lê Phương Trí.</t>
  </si>
  <si>
    <t>Giáo dục thể chất 2</t>
  </si>
  <si>
    <t>Phạm Thị Lệ Hằng (Chủ biên), Bùi Ngọc Bích, Lê Hải, Nguyễn Đình Phát,Trần Minh Tuấn.</t>
  </si>
  <si>
    <t xml:space="preserve">Giáo dục thể chất 2 </t>
  </si>
  <si>
    <t>Hà Huy Khoái (Tổng Chủ biên), Lê Anh Vinh (Chủ biên), Nguyễn Áng, Vũ Văn Dương, Nguyễn Minh Hải, Hoàng Quế Hường, Bùi Bá Mạnh.</t>
  </si>
  <si>
    <t>Hà Huy Khoái (Tổng Chủ biên), Lê Anh Vinh (Chủ biên), Nguyễn Áng, Vũ Văn Dương, Nguyễn Minh Hải, Hoàng Quế Hườn, Bùi Bá Mạnh.</t>
  </si>
  <si>
    <t>Bùi Mạnh Hùng (Tổng Chủ biên ), Bùi Mạnh Hùng, Trần Thị Hiền Lương ( đồng Chủ biên), Đỗ Hồng Dương,Vũ Thị Thanh Hương, Vũ Thị Lan, Nguyễn Thị Ngọc Minh, Trần Kim Phượng.</t>
  </si>
  <si>
    <t>Bùi Mạnh Hùng (Tổng Chủ biên ), Bùi Mạnh Hùng, Trần Thị Hiền Lương ( đồng Chủ biên), Lê Thị Lan Anh, Trịnh Cẩm Lan, Chu Thị Phương, Đặng Thị Hảo Tâm.</t>
  </si>
  <si>
    <t>Nguyễn Thị Toan (Tổng Chủ biên),
Trần Thành Nam (Chủ biên), Nguyễn Thị Hoàng Anh, Nguyễn Ngọc Dung, Lê Thị Tuyết Mai.</t>
  </si>
  <si>
    <t>Hoàng Long, Đỗ Thị Minh Chính (đồng Tổng Chủ biên kiêm Chủ biên),
Nguyễn Thị Thanh Bình, Mai Linh Chi, Nguyễn Thị Phương Mai, Nguyễn Thị Nga, Đặng Khánh Nhật, Trần Thị Kim Thăng, Nguyễn Thị Thanh Vân.</t>
  </si>
  <si>
    <t>Đoàn Thị Mỹ Hương, Đinh Gia Lê ( đồng Tổng Chủ biên), Trần Thị Biển (Chủ biên), Phạm Duy Anh, Bạch Ngọc Diệp, Trần Thị Thu Trang, Bùi Quang Tuấn.</t>
  </si>
  <si>
    <t>Vũ Văn Hùng (Tổng Chủ biên), Nguyễn Thị Thấn (Chủ biên), Đào Thị Hồng, Phương Hà Lan, Phạm Việt Quỳnh,Hoàng Quý Tỉnh.</t>
  </si>
  <si>
    <t>Lưu Thu Thủy, Bùi Sỹ Tụng ( đồng Tổng Chủ biên), Nguyễn Thụy Anh, Nguyễn Thanh Bình ( đồng Chủ biên), Vũ Thị Lan Anh, Nguyễn Thị Thanh Bình, Bùi Thị Hương Liên, Lê Thị Luận, Trần Thị Tố Oanh, Trần Thị Thu.</t>
  </si>
  <si>
    <t>Nguyễn Duy Quyết, Hồ Đắc Sơn ( đồng Tổng Chủ biên), Lê Anh Thơ (Chủ biên), Nguyễn Thị Hà, Đỗ Mạnh Hưng, Vũ Văn Thịnh, Vũ Thị Hồng Thu, Vũ Thị Thư, Nguyễn Thành Trung, Nguyễn Duy Tuyến, Phạm Mai Vương.</t>
  </si>
  <si>
    <r>
      <rPr>
        <b/>
        <sz val="22"/>
        <color indexed="8"/>
        <rFont val="Times New Roman"/>
        <family val="1"/>
      </rPr>
      <t>DANH MỤC SÁCH GIÁO KHOA LỚP 6 MỚI</t>
    </r>
    <r>
      <rPr>
        <b/>
        <sz val="24"/>
        <color indexed="8"/>
        <rFont val="Times New Roman"/>
        <family val="1"/>
      </rPr>
      <t xml:space="preserve">
</t>
    </r>
    <r>
      <rPr>
        <b/>
        <sz val="20"/>
        <color indexed="8"/>
        <rFont val="Times New Roman"/>
        <family val="1"/>
      </rPr>
      <t>NĂM HỌC 2021-2022</t>
    </r>
  </si>
  <si>
    <t>Toán 6 - Tập 1</t>
  </si>
  <si>
    <t>Hà Huy Khoái (Tổng Chủ biên), Nguyễn Huy Đoan (Chủ biên), Nguyễn Cao Cường, Trần Mạnh Cường, Doãn Minh Cường, Sĩ Đức Quang, Lưu Bá Thắng.</t>
  </si>
  <si>
    <t>Toán 6 - Tập 2</t>
  </si>
  <si>
    <t>Ngữ Văn 6 - Tập 1</t>
  </si>
  <si>
    <t>Bùi Mạnh Hùng (Tổng Chủ biên ), Nguyễn Thị Ngân Hoa (Chủ biên), Nguyễn Linh Chi, Nguyễn Thị Mai Liên, Lê Trà My, Lê Thị Minh Nguyệt, Nguyễn Thị Nương, Nguyễn Thị Hải Phương</t>
  </si>
  <si>
    <t>Ngữ Văn 6 - Tập 2</t>
  </si>
  <si>
    <t>Bùi Mạnh Hùng (Tổng Chủ biên ), Nguyễn Thị Ngân Hoa (Chủ biên), Phan Huy Dũng, Phạm Đặng Xuân Hương, Đặng Lưu, Nguyễn Thanh Tùng.</t>
  </si>
  <si>
    <t>Khoa Học Tự Nhiên 6</t>
  </si>
  <si>
    <t>Vũ Văn Hùng (Tổng Chủ biên), Đinh Đoàn Long, Lê Kim Long, Bùi Gia Thịnh (đồng Chủ biên), Nguyễn Hữu Chung, Nguyễn Thu Hà, Bùi Thị Việt Hà, Nguyễn Đức Hiệp, Trần Thị Thanh Huyền, Lê Trọng Huyền, Vũ Trọng Rỹ, Nguyễn Văn Vịnh.</t>
  </si>
  <si>
    <t>Lịch Sử và Địa Lí 6</t>
  </si>
  <si>
    <t>Công Nghệ 6</t>
  </si>
  <si>
    <t>Lê Huy Hoàng ( Tổng Chủ biên kiêm Chủ biên), Trương Thị Hồng Huệ, Lê Xuân Quang, Vũ Thị Ngọc Thúy, Nguyễn Thanh Trịnh, Vũ Cẩm Tú.</t>
  </si>
  <si>
    <t>Tin Học 6</t>
  </si>
  <si>
    <t>Nguyễn Chí Công ( Tổng Chủ biên), Hà Đặng Cao Tùng (Chủ biên), Đinh Thị Hạnh Mai, Hoàng Thị Mai.</t>
  </si>
  <si>
    <t>Giáo Dục Công Dân 6</t>
  </si>
  <si>
    <t>Nguyễn Thị Toan (Tổng Chủ biên),
Trần Thị Mai Phương (Chủ biên), Nguyễn Hà An, Nguyễn Thị Hoàng Anh, Phạm Thị Kim Dung, Nguyễn Thị Thọ.</t>
  </si>
  <si>
    <t>Âm nhạc 6</t>
  </si>
  <si>
    <t>Hoàng Long, Đỗ Thị Minh Chính (đồng Tổng Chủ biên), Vũ Mai Lan (Chủ biên), Bùi Minh Hoa, Trần Bảo Lân, Trịnh Thị Oanh, Cao Sỹ Anh Tùng, Nguyễn Thị Thanh Vân.</t>
  </si>
  <si>
    <t>Mĩ thuật 6</t>
  </si>
  <si>
    <t>Đoàn Thị Mỹ Hương, Đinh Gia Lê ( đồng Tổng Chủ biên), Phạm Thị Chỉnh, Phạm Minh Phong (đồng Chủ biên), Phạm Duy Anh, Vũ Thị Thanh Hương, Nguyễn Thị May, Đoàn Dũng Sĩ</t>
  </si>
  <si>
    <t xml:space="preserve">Hoạt động trải nghiệm, Hướng nghiệp 6 </t>
  </si>
  <si>
    <t>Lưu Thu Thủy, Bùi Sỹ Tụng ( đồng Tổng Chủ biên), Hoàng Thị Hạnh, Nguyễn Thị Việt Nga, Trần Thị Thu ( đồng Chủ biên), Vũ Thị Lan Anh, Nguyễn Thanh Bình, Lê Văn Cầu, Dương Thị Thu Hà, Tạ Văn Hai, Nguyễn Thu Hương, Lê Thị Luận, Nguyễn Thị Thanh Mai, Nguyễn Hồng Thuận, Lê Thị Thanh Thủy.</t>
  </si>
  <si>
    <t>Giáo dục thể chất 6</t>
  </si>
  <si>
    <t>Hồ Đắc Sơn, Nguyễn Duy Quyết ( đồng Tổng Chủ biên), Ngô Việt Hoàn, Nguyễn Mạnh Toàn  (đồng Chủ biên),  Vũ Tuấn Anh, Nguyễn Hữu Bính, Nguyễn Xuân Đoàn, Lê Trường Sơn Chấn Hải, Đỗ Mạnh Hưng, Lê Chí Nhân, Phạm Hoài Quyên, Phạm Mai Vương.</t>
  </si>
  <si>
    <t>Nguyễn Thị Hồng Nam (Chủ biên), Trần Lê Duy, Nguyễn Thị Ngọc Điệp, Nguyễn Thị Minh Ngọc, Nguyễn Thành Thi, Nguyễn Thị Ngọc Thúy.</t>
  </si>
  <si>
    <t>Trần Nam Dũng, Bùi Văn Nghị (đồng Tổng Chủ biên), Vũ Quốc Chung, Trần Đức Huyên (đồng Chủ biên).</t>
  </si>
  <si>
    <t>Nguyễn Thị Hồng Nam (Chủ biên), Trần Lê Duy, Dương Thị Hồng Hiếu, Phan Mạnh Hùng, Nguyễn Thị Minh Ngọc, Trần Tiến Thành, Nguyễn Thành Thi, Nguyễn Thị Ngọc Thúy, Lê Quang Trường.</t>
  </si>
  <si>
    <t xml:space="preserve">Cao Cự Giác (Tổng Chủ biên kiêm Chủ biên), Phạm Thị Hương, Trần Thị Kim Ngân, Nguyễn Thị Nhi, Trần Ngọc Thắng. </t>
  </si>
  <si>
    <t>Bùi Văn Hồng ( Tổng Chủ biên), Nguyễn Thị Cẩm Vân (Chủ biên), Trần Văn Sỹ.</t>
  </si>
  <si>
    <t>Đinh Phương Duy, Đào Thị Ngọc Minh, Huỳnh Văn Sơn (đồng Chủ biên),
Đào Lê Hòa An, Trần Tuấn Anh, Đào Thị Hà, Lưu Thị Thu Hà, Ngô Thái Hà, Nguyễn Thị Bích Hồng, Tiêu Thị Mỹ Hồng, Đỗ Công Nam, Vũ Thị Thanh Nga.</t>
  </si>
  <si>
    <t>Hồ Ngọc Khải, Nguyễn Thị Tố Mai (đồng Tổng Chủ biên), Nguyễn Văn Hảo (Chủ biên), Lương Diệu Ánh, Nguyễn Đăng Bửu, Nguyễn Thị Ái Chiêu, Nghiêm Thị Hồng Hà, Trần Vĩnh Khương, Trần Đức Lâm, Phạm Gia Hoàng My, Lương Minh Tân.</t>
  </si>
  <si>
    <t>Nguyễn Thị Nhung, Nguyễn Xuân Tiên (đồng Tổng Chủ biên), Nguyễn Tuấn Cường, Nguyễn Hồng Ngọc (đồng Chủ biên), Quách Thị Ngọc An, Nguyễn Dương Hải Đăng, Nguyễn Đức Giang, Phạm Ngọc Mai, Trần Đoàn Thanh Ngọc, Đàm Thị Hải Uyên, Trần Thị Vân.</t>
  </si>
  <si>
    <t>Trịnh Hữu Lộc (Tổng Chủ biên), Lưu Trí Dũng (Chủ biên),  Lê Minh Chí, Nguyễn Trung Kiên, Nguyễn Thiên Lý, Lâm Thanh Minh, Lê Văn Quan, Phạm Thái Vinh.</t>
  </si>
  <si>
    <t>Đinh Thị Kim Thoa, Vũ Quang Tuyên ( đồng Tổng Chủ biên), Vũ Đình Bảy, Trần Thị Quỳnh Trang ( đồng Chủ biên), Trần Minh Hường, Nguyễn Thị Bích Liên, Vũ Phương Liên, Trần Bảo Ngọc, Lại Thị Yến Ngọc, Vũ Thanh Thủy, Phạm Đình Văn.</t>
  </si>
  <si>
    <t>LÊ PHƯƠNG MAI</t>
  </si>
  <si>
    <t>Hà Bích Liên (Tổng Chủ biên phần Lịch sử), Nguyễn Trà My, Mai Thị Phú Phương, Nguyễn Kim Tường Vy. Nguyễn Kim Hồng (Tổng Chủ biên phần Địa lí), Phạm Thị Bình (Chủ biên phần Địa lí), Nguyễn Hữu Bách, Vũ Thị Bắc, Nguyễn Thị Kim Liên, Huỳnh Phẩm Dũng Phát, Phan Văn Phú, Hà Văn Thắng, Phạm Đỗ Văn Trung.</t>
  </si>
  <si>
    <t>Đỗ Xuân Hội (Tổng Chủ biên), Nguyễn Thị Thu Hằng (Chủ biên), Lưu Phương Thanh Bình,Trần Thị Thu Hiền, Lý Khánh Hoa, Mai Thị Kim Phượng,</t>
  </si>
  <si>
    <t>Nguyễn Thị Ly Kha (Chủ biên), Nguyễn Thị Thu Huyền, Trịnh Cam Ly, Phạm Thị Kim Oanh, Bùi Thanh Truyền, Nguyễn Thị Xuân Yến.</t>
  </si>
  <si>
    <t>Nguyễn Thị Ly Kha (Chủ biên), Nguyễn Thành Ngọc Bảo, Trịnh Cam Ly, Nguyễn Lương Hải Như, Phạm Thị Kim Oanh, Bùi Thanh Truyền, Nguyễn Thị Xuân Yến.</t>
  </si>
  <si>
    <t>Trần Nam Dũng (Tổng Chủ biên), Khúc Thành Chính (Chủ biên), Đinh Thị Xuân Dung, Nguyễn Kính Đức, Đinh Thị Kim Lan, Huỳnh Thị Kim Trang</t>
  </si>
  <si>
    <t>Nguyễn Thị Nhung, Nguyễn Xuân Tiên ( đồng Tổng Chủ biên), Nguyễn Tuấn Cường, Hoàng Minh Phúc (Chủ biên), Lương Thanh Khiết, Vũ Đức Long, Nguyến Ánh Phương Nam, Lâm Yến Như, Phạm Văn Thuận, Đàm Thị Hải Uyên, Trần Thị Vân.</t>
  </si>
  <si>
    <t>Vũ Minh Giang (Tổng Chủ biên xuyên suốt phần Lịch sử),  Nghiêm Đình Vỳ (Tổng Chủ biên cấp THCS Phần Lịch sử), Đinh Ngọc Bảo( Chủ biên phần Lịch sử), Phan Ngọc Huyền, Phạm Thị Thanh Huyền, Hoàng Anh Tuấn. Đào Ngọc Hùng (Tổng Chủ biên kiêm Chủ biên phần Địa lí), Vũ Thị Hằng, Lê Huỳnh, Trần Thị Hồng Mai, Phí Công Việt.</t>
  </si>
  <si>
    <t>Tiếng Anh 2 – Sách học sinh</t>
  </si>
  <si>
    <t>Hoàng Văn Vân (TCB)</t>
  </si>
  <si>
    <t>20 x 28</t>
  </si>
  <si>
    <t>Tiếng Anh 2 – Family and Friends (National Edition) – Student book</t>
  </si>
  <si>
    <t>Trần Cao Bội Ngọc (CB)</t>
  </si>
  <si>
    <t>20,5 x 27,5</t>
  </si>
  <si>
    <t>Tiếng Anh 6 – Sách học sinh (Tập 1)</t>
  </si>
  <si>
    <t>Tiếng Anh 6 – Sách học sinh (Tập 2)</t>
  </si>
  <si>
    <t>G1HH6T001</t>
  </si>
  <si>
    <t>G1HH6V001</t>
  </si>
  <si>
    <t>G1HH6V002</t>
  </si>
  <si>
    <t>G1HH6K001</t>
  </si>
  <si>
    <t>G1HH6U001</t>
  </si>
  <si>
    <t>G1HH6C001</t>
  </si>
  <si>
    <t>G1HH6I001</t>
  </si>
  <si>
    <t>G1HH6G001</t>
  </si>
  <si>
    <t>G3HH6R001</t>
  </si>
  <si>
    <t>G1HH6M001</t>
  </si>
  <si>
    <t>G3HH6Q001</t>
  </si>
  <si>
    <t>G1HH6E001</t>
  </si>
  <si>
    <t>G2HH6T001</t>
  </si>
  <si>
    <t>G2HH6T002</t>
  </si>
  <si>
    <t>G2HH6V001</t>
  </si>
  <si>
    <t>G2HH6V002</t>
  </si>
  <si>
    <t>G2HH6K001</t>
  </si>
  <si>
    <t>G2HH6U001</t>
  </si>
  <si>
    <t>G2HH6C001</t>
  </si>
  <si>
    <t>G2HH6G001</t>
  </si>
  <si>
    <t>G2HH6R001</t>
  </si>
  <si>
    <t>G4HH6M001</t>
  </si>
  <si>
    <t>G4HH6Q001</t>
  </si>
  <si>
    <t>G2HH6E001</t>
  </si>
  <si>
    <t>G1HH2T001</t>
  </si>
  <si>
    <t>G1HH2T002</t>
  </si>
  <si>
    <t>G1HH2V001</t>
  </si>
  <si>
    <t>G1HH2V002</t>
  </si>
  <si>
    <t>G1HH2G001</t>
  </si>
  <si>
    <t>G3HH2R001</t>
  </si>
  <si>
    <t>G1HH2M001</t>
  </si>
  <si>
    <t>G1HH2X001</t>
  </si>
  <si>
    <t>G3HH2Q001</t>
  </si>
  <si>
    <t>G1HH2E001</t>
  </si>
  <si>
    <t>G2HH2V001</t>
  </si>
  <si>
    <t>G2HH2V002</t>
  </si>
  <si>
    <t>G2HH2T001</t>
  </si>
  <si>
    <t>G2HH2T002</t>
  </si>
  <si>
    <t>G2HH2G001</t>
  </si>
  <si>
    <t>G2HH2X001</t>
  </si>
  <si>
    <t>G2HH2R001</t>
  </si>
  <si>
    <t>G2HH2M001</t>
  </si>
  <si>
    <t>G2HH2Q001</t>
  </si>
  <si>
    <t>G2HH2E001</t>
  </si>
  <si>
    <t>G2HH2A001</t>
  </si>
  <si>
    <t>GIÁ BÌA
(VNĐ)</t>
  </si>
  <si>
    <t>SỐ 
TRANG</t>
  </si>
  <si>
    <t>KHỔ 
SÁCH</t>
  </si>
  <si>
    <t xml:space="preserve">GIÁ BÌA </t>
  </si>
  <si>
    <t>G3HH2A001</t>
  </si>
  <si>
    <t>Friends Plus 6(Student 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</si>
</sst>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 #,##0_-;_-* &quot;-&quot;??_-;_-@_-"/>
    <numFmt numFmtId="165" formatCode="_(* #,##0_);_(* \(#,##0\);_(* &quot;-&quot;??_);_(@_)"/>
  </numFmts>
  <fonts count="18" x14ac:knownFonts="1">
    <font>
      <sz val="8"/>
      <name val=".VnArial"/>
      <family val="2"/>
    </font>
    <font>
      <sz val="8"/>
      <name val=".VnArial"/>
      <family val="2"/>
    </font>
    <font>
      <sz val="10"/>
      <name val="Times New Roman"/>
      <family val="1"/>
    </font>
    <font>
      <sz val="10"/>
      <name val=".VnArial"/>
      <family val="2"/>
    </font>
    <font>
      <b/>
      <sz val="24"/>
      <color indexed="8"/>
      <name val="Times New Roman"/>
      <family val="1"/>
    </font>
    <font>
      <b/>
      <sz val="22"/>
      <color indexed="8"/>
      <name val="Times New Roman"/>
      <family val="1"/>
    </font>
    <font>
      <b/>
      <sz val="20"/>
      <color indexed="8"/>
      <name val="Times New Roman"/>
      <family val="1"/>
    </font>
    <font>
      <sz val="10"/>
      <name val="Arial"/>
      <family val="2"/>
    </font>
    <font>
      <b/>
      <sz val="12"/>
      <name val="Times New Roman"/>
      <family val="1"/>
      <charset val="163"/>
    </font>
    <font>
      <sz val="12"/>
      <name val=".VnArial"/>
      <family val="2"/>
    </font>
    <font>
      <b/>
      <sz val="12"/>
      <name val="Times New Roman"/>
      <family val="1"/>
    </font>
    <font>
      <sz val="12"/>
      <color theme="1"/>
      <name val="Times New Roman"/>
      <family val="1"/>
    </font>
    <font>
      <sz val="12"/>
      <name val="Times New Roman"/>
      <family val="1"/>
    </font>
    <font>
      <sz val="12"/>
      <color indexed="8"/>
      <name val="Times New Roman"/>
      <family val="1"/>
    </font>
    <font>
      <sz val="11"/>
      <color rgb="FF000000"/>
      <name val="Arial"/>
      <family val="2"/>
    </font>
    <font>
      <b/>
      <sz val="12"/>
      <color indexed="8"/>
      <name val="Times New Roman"/>
      <family val="1"/>
    </font>
    <font>
      <b/>
      <sz val="12"/>
      <color rgb="FFFF0000"/>
      <name val="Times New Roman"/>
      <family val="1"/>
    </font>
    <font>
      <sz val="12"/>
      <color rgb="FFC00000"/>
      <name val="Times New Roman"/>
      <family val="1"/>
    </font>
  </fonts>
  <fills count="8">
    <fill>
      <patternFill patternType="none"/>
    </fill>
    <fill>
      <patternFill patternType="gray125"/>
    </fill>
    <fill>
      <patternFill patternType="solid">
        <fgColor theme="6" tint="0.39997558519241921"/>
        <bgColor indexed="64"/>
      </patternFill>
    </fill>
    <fill>
      <patternFill patternType="solid">
        <fgColor rgb="FFA3E7A6"/>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0" fontId="14" fillId="0" borderId="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wrapText="1"/>
    </xf>
    <xf numFmtId="3" fontId="8" fillId="2" borderId="2" xfId="1" applyNumberFormat="1" applyFont="1" applyFill="1" applyBorder="1" applyAlignment="1">
      <alignment horizontal="center" vertical="center"/>
    </xf>
    <xf numFmtId="0" fontId="9" fillId="0" borderId="0" xfId="0" applyFont="1" applyAlignment="1">
      <alignment horizontal="center"/>
    </xf>
    <xf numFmtId="0" fontId="3" fillId="0" borderId="0" xfId="0" applyFont="1" applyAlignment="1">
      <alignment horizontal="center"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 fontId="11" fillId="5" borderId="6" xfId="0" applyNumberFormat="1" applyFont="1" applyFill="1" applyBorder="1" applyAlignment="1">
      <alignment horizontal="center" vertical="center" shrinkToFit="1"/>
    </xf>
    <xf numFmtId="0" fontId="11" fillId="5" borderId="6"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1" fillId="0" borderId="6" xfId="0" applyFont="1" applyBorder="1" applyAlignment="1">
      <alignment horizontal="center" vertical="center"/>
    </xf>
    <xf numFmtId="164" fontId="11" fillId="5" borderId="6" xfId="2" applyNumberFormat="1" applyFont="1" applyFill="1" applyBorder="1" applyAlignment="1">
      <alignment horizontal="center" vertical="center" wrapText="1"/>
    </xf>
    <xf numFmtId="0" fontId="11" fillId="0" borderId="6" xfId="0" applyFont="1" applyBorder="1" applyAlignment="1">
      <alignment horizontal="center" vertical="center" wrapText="1"/>
    </xf>
    <xf numFmtId="1" fontId="11" fillId="5" borderId="6" xfId="0" applyNumberFormat="1" applyFont="1" applyFill="1" applyBorder="1" applyAlignment="1">
      <alignment horizontal="center" vertical="center" wrapText="1"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3" fontId="8" fillId="2" borderId="7"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0" fontId="11" fillId="5" borderId="5" xfId="0" applyFont="1" applyFill="1" applyBorder="1" applyAlignment="1">
      <alignment horizontal="left" vertical="center" wrapText="1"/>
    </xf>
    <xf numFmtId="3" fontId="8" fillId="2" borderId="2" xfId="1" applyNumberFormat="1" applyFont="1" applyFill="1" applyBorder="1" applyAlignment="1">
      <alignment horizontal="center" vertical="center" wrapText="1"/>
    </xf>
    <xf numFmtId="0" fontId="10" fillId="3" borderId="3" xfId="0" applyFont="1" applyFill="1" applyBorder="1" applyAlignment="1">
      <alignment vertical="center"/>
    </xf>
    <xf numFmtId="0" fontId="10" fillId="3" borderId="4" xfId="0" applyFont="1" applyFill="1" applyBorder="1" applyAlignment="1">
      <alignment vertical="center"/>
    </xf>
    <xf numFmtId="0" fontId="3" fillId="0" borderId="0" xfId="0" applyFont="1" applyAlignment="1">
      <alignment horizontal="center" vertical="center"/>
    </xf>
    <xf numFmtId="3" fontId="16" fillId="3" borderId="6" xfId="0" applyNumberFormat="1" applyFont="1" applyFill="1" applyBorder="1" applyAlignment="1">
      <alignment vertical="center"/>
    </xf>
    <xf numFmtId="3" fontId="16" fillId="6" borderId="6" xfId="0" applyNumberFormat="1" applyFont="1" applyFill="1" applyBorder="1" applyAlignment="1">
      <alignment vertical="center"/>
    </xf>
    <xf numFmtId="3" fontId="16" fillId="7" borderId="6" xfId="0" applyNumberFormat="1" applyFont="1" applyFill="1" applyBorder="1" applyAlignment="1">
      <alignment vertical="center"/>
    </xf>
    <xf numFmtId="165" fontId="16" fillId="7" borderId="6" xfId="7" applyNumberFormat="1" applyFont="1" applyFill="1" applyBorder="1" applyAlignment="1">
      <alignment vertical="center"/>
    </xf>
    <xf numFmtId="1" fontId="17" fillId="5" borderId="6" xfId="0" applyNumberFormat="1" applyFont="1" applyFill="1" applyBorder="1" applyAlignment="1">
      <alignment horizontal="center" vertical="center" shrinkToFit="1"/>
    </xf>
    <xf numFmtId="0" fontId="17" fillId="5" borderId="6" xfId="0" applyFont="1" applyFill="1" applyBorder="1" applyAlignment="1">
      <alignment horizontal="left" vertical="center" wrapText="1"/>
    </xf>
    <xf numFmtId="0" fontId="17" fillId="5" borderId="6" xfId="0" applyFont="1" applyFill="1" applyBorder="1" applyAlignment="1">
      <alignment horizontal="center" vertical="center" wrapText="1"/>
    </xf>
    <xf numFmtId="164" fontId="17" fillId="5" borderId="6" xfId="2" applyNumberFormat="1" applyFont="1" applyFill="1" applyBorder="1" applyAlignment="1">
      <alignment horizontal="center" vertical="center" wrapText="1"/>
    </xf>
    <xf numFmtId="1" fontId="17" fillId="5" borderId="6" xfId="0" applyNumberFormat="1" applyFont="1" applyFill="1" applyBorder="1" applyAlignment="1">
      <alignment horizontal="center" vertical="center" wrapText="1" shrinkToFit="1"/>
    </xf>
    <xf numFmtId="0" fontId="17" fillId="0" borderId="6" xfId="0" applyFont="1" applyBorder="1" applyAlignment="1">
      <alignment horizontal="center" vertical="center" wrapText="1"/>
    </xf>
    <xf numFmtId="0" fontId="13" fillId="2" borderId="3" xfId="6" applyFont="1" applyFill="1" applyBorder="1" applyAlignment="1">
      <alignment horizontal="left" vertical="center" wrapText="1"/>
    </xf>
    <xf numFmtId="0" fontId="13" fillId="2" borderId="4" xfId="6" applyFont="1" applyFill="1" applyBorder="1" applyAlignment="1">
      <alignment horizontal="left" vertical="center" wrapText="1"/>
    </xf>
    <xf numFmtId="0" fontId="13" fillId="2" borderId="5" xfId="6"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cellXfs>
  <cellStyles count="8">
    <cellStyle name="Comma" xfId="7" builtinId="3"/>
    <cellStyle name="Comma 2" xfId="2"/>
    <cellStyle name="Comma 3 2" xfId="4"/>
    <cellStyle name="Normal" xfId="0" builtinId="0"/>
    <cellStyle name="Normal 17 2" xfId="5"/>
    <cellStyle name="Normal 2 2" xfId="1"/>
    <cellStyle name="Normal 2 3" xfId="6"/>
    <cellStyle name="Normal 3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7</xdr:col>
      <xdr:colOff>222250</xdr:colOff>
      <xdr:row>0</xdr:row>
      <xdr:rowOff>1371600</xdr:rowOff>
    </xdr:to>
    <xdr:pic>
      <xdr:nvPicPr>
        <xdr:cNvPr id="2" name="Picture 2">
          <a:extLst>
            <a:ext uri="{FF2B5EF4-FFF2-40B4-BE49-F238E27FC236}">
              <a16:creationId xmlns:a16="http://schemas.microsoft.com/office/drawing/2014/main" xmlns="" id="{6BA82CAE-469B-441E-BD2F-8771CBE47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986183"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57148</xdr:colOff>
      <xdr:row>0</xdr:row>
      <xdr:rowOff>38100</xdr:rowOff>
    </xdr:from>
    <xdr:to>
      <xdr:col>6</xdr:col>
      <xdr:colOff>761999</xdr:colOff>
      <xdr:row>1</xdr:row>
      <xdr:rowOff>0</xdr:rowOff>
    </xdr:to>
    <xdr:pic>
      <xdr:nvPicPr>
        <xdr:cNvPr id="2" name="Picture 2">
          <a:extLst>
            <a:ext uri="{FF2B5EF4-FFF2-40B4-BE49-F238E27FC236}">
              <a16:creationId xmlns:a16="http://schemas.microsoft.com/office/drawing/2014/main" xmlns="" id="{A970B890-30C1-4F25-A2FB-149F94935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8" y="38100"/>
          <a:ext cx="8642351" cy="135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co\D\My%20Documents\QUANG\linhtinh\DToanQngai\binh%20dong\Dt%20Binh%20d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co\D\My%20Documents\DT%20CONG%20NGO%20LUONG%20THE%20V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dz 22 kv"/>
      <sheetName val="th CT"/>
      <sheetName val="TH"/>
      <sheetName val="Binh Dong"/>
      <sheetName val="SL dau tien"/>
      <sheetName val="DM 67"/>
      <sheetName val="TKP"/>
      <sheetName val="DLNS"/>
      <sheetName val="CPTV"/>
      <sheetName val="tobia22KV"/>
      <sheetName val="TH dz 22"/>
      <sheetName val="vt A cap"/>
      <sheetName val="TNGHIEM 22"/>
      <sheetName val="VCDD DZ 22"/>
      <sheetName val="Chlech -22"/>
      <sheetName val="TB dz"/>
      <sheetName val="DG vat tu"/>
      <sheetName val="vc vat tu CHUNG "/>
      <sheetName val="DG 36"/>
      <sheetName val="PQ tuyen"/>
      <sheetName val="Trung chuyen"/>
      <sheetName val="DGVCTC 67"/>
      <sheetName val="T T CL VC DZ 22"/>
      <sheetName val="TLCB"/>
      <sheetName val="Gvlcht"/>
      <sheetName val="CPDB"/>
      <sheetName val="LP cap dat"/>
      <sheetName val="Bia sau CT"/>
      <sheetName val="Sau CT"/>
      <sheetName val="Bia HA den CT"/>
      <sheetName val="HA den CT"/>
      <sheetName val="TNGHIEM 0,4"/>
      <sheetName val="VT ds 0,4"/>
      <sheetName val="TT CL VC DZ 0.4"/>
      <sheetName val="Ch lech -0,4"/>
      <sheetName val="VCdd 0,4"/>
      <sheetName val="Th 0,4"/>
      <sheetName val="CHITIET 0.4 KV"/>
      <sheetName val="Bia 0,4"/>
      <sheetName val="chi tiet TBA"/>
      <sheetName val="DM 85"/>
      <sheetName val="kl tt"/>
      <sheetName val="Phan dien TBA"/>
      <sheetName val="SLVC"/>
      <sheetName val="VC dd TBA"/>
      <sheetName val="Bia TBA"/>
      <sheetName val="Bia 50 LT12 "/>
      <sheetName val="TH 50 LT12"/>
      <sheetName val="TH 50 LT10,5"/>
      <sheetName val="Bia 50 LT 10,5"/>
      <sheetName val="DM 66"/>
      <sheetName val="TH 75"/>
      <sheetName val="Bia 75"/>
      <sheetName val="Bia tram160"/>
      <sheetName val="TH Tram160"/>
      <sheetName val="Bia tram250"/>
      <sheetName val="TH Tram250"/>
      <sheetName val="Bia 40"/>
      <sheetName val="TH 40"/>
      <sheetName val="tkct"/>
      <sheetName val="DTCD"/>
      <sheetName val="chitietdatdao"/>
      <sheetName val="TONG DZ 0.4 KV"/>
      <sheetName val="TONG KE DZ 22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C"/>
      <sheetName val="THKPSAN NEN"/>
      <sheetName val="THKPCOTCO"/>
      <sheetName val="CVC"/>
      <sheetName val="gvc"/>
      <sheetName val="TINH"/>
      <sheetName val="KHOILUONG"/>
      <sheetName val="DUTOAN"/>
      <sheetName val="THVT"/>
      <sheetName val="PTVT"/>
      <sheetName val="THKP"/>
      <sheetName val="THKP1"/>
      <sheetName val="BIA"/>
      <sheetName val="CPVC"/>
      <sheetName val="TM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41"/>
  <sheetViews>
    <sheetView tabSelected="1" topLeftCell="A25" zoomScale="90" zoomScaleNormal="90" zoomScaleSheetLayoutView="100" workbookViewId="0">
      <selection activeCell="K22" sqref="K22"/>
    </sheetView>
  </sheetViews>
  <sheetFormatPr defaultRowHeight="18" customHeight="1" x14ac:dyDescent="0.15"/>
  <cols>
    <col min="1" max="1" width="6.6640625" style="19" customWidth="1"/>
    <col min="2" max="2" width="16.1640625" style="20" customWidth="1"/>
    <col min="3" max="3" width="24.6640625" style="21" customWidth="1"/>
    <col min="4" max="4" width="50.33203125" style="22" customWidth="1"/>
    <col min="5" max="5" width="14.1640625" style="22" customWidth="1"/>
    <col min="6" max="6" width="11.83203125" style="22" customWidth="1"/>
    <col min="7" max="7" width="13" style="22" customWidth="1"/>
    <col min="257" max="257" width="6.6640625" customWidth="1"/>
    <col min="258" max="258" width="0" hidden="1" customWidth="1"/>
    <col min="259" max="259" width="24.33203125" customWidth="1"/>
    <col min="260" max="260" width="52" customWidth="1"/>
    <col min="261" max="261" width="18.33203125" customWidth="1"/>
    <col min="262" max="262" width="14.33203125" customWidth="1"/>
    <col min="263" max="263" width="14.1640625" customWidth="1"/>
    <col min="513" max="513" width="6.6640625" customWidth="1"/>
    <col min="514" max="514" width="0" hidden="1" customWidth="1"/>
    <col min="515" max="515" width="24.33203125" customWidth="1"/>
    <col min="516" max="516" width="52" customWidth="1"/>
    <col min="517" max="517" width="18.33203125" customWidth="1"/>
    <col min="518" max="518" width="14.33203125" customWidth="1"/>
    <col min="519" max="519" width="14.1640625" customWidth="1"/>
    <col min="769" max="769" width="6.6640625" customWidth="1"/>
    <col min="770" max="770" width="0" hidden="1" customWidth="1"/>
    <col min="771" max="771" width="24.33203125" customWidth="1"/>
    <col min="772" max="772" width="52" customWidth="1"/>
    <col min="773" max="773" width="18.33203125" customWidth="1"/>
    <col min="774" max="774" width="14.33203125" customWidth="1"/>
    <col min="775" max="775" width="14.1640625" customWidth="1"/>
    <col min="1025" max="1025" width="6.6640625" customWidth="1"/>
    <col min="1026" max="1026" width="0" hidden="1" customWidth="1"/>
    <col min="1027" max="1027" width="24.33203125" customWidth="1"/>
    <col min="1028" max="1028" width="52" customWidth="1"/>
    <col min="1029" max="1029" width="18.33203125" customWidth="1"/>
    <col min="1030" max="1030" width="14.33203125" customWidth="1"/>
    <col min="1031" max="1031" width="14.1640625" customWidth="1"/>
    <col min="1281" max="1281" width="6.6640625" customWidth="1"/>
    <col min="1282" max="1282" width="0" hidden="1" customWidth="1"/>
    <col min="1283" max="1283" width="24.33203125" customWidth="1"/>
    <col min="1284" max="1284" width="52" customWidth="1"/>
    <col min="1285" max="1285" width="18.33203125" customWidth="1"/>
    <col min="1286" max="1286" width="14.33203125" customWidth="1"/>
    <col min="1287" max="1287" width="14.1640625" customWidth="1"/>
    <col min="1537" max="1537" width="6.6640625" customWidth="1"/>
    <col min="1538" max="1538" width="0" hidden="1" customWidth="1"/>
    <col min="1539" max="1539" width="24.33203125" customWidth="1"/>
    <col min="1540" max="1540" width="52" customWidth="1"/>
    <col min="1541" max="1541" width="18.33203125" customWidth="1"/>
    <col min="1542" max="1542" width="14.33203125" customWidth="1"/>
    <col min="1543" max="1543" width="14.1640625" customWidth="1"/>
    <col min="1793" max="1793" width="6.6640625" customWidth="1"/>
    <col min="1794" max="1794" width="0" hidden="1" customWidth="1"/>
    <col min="1795" max="1795" width="24.33203125" customWidth="1"/>
    <col min="1796" max="1796" width="52" customWidth="1"/>
    <col min="1797" max="1797" width="18.33203125" customWidth="1"/>
    <col min="1798" max="1798" width="14.33203125" customWidth="1"/>
    <col min="1799" max="1799" width="14.1640625" customWidth="1"/>
    <col min="2049" max="2049" width="6.6640625" customWidth="1"/>
    <col min="2050" max="2050" width="0" hidden="1" customWidth="1"/>
    <col min="2051" max="2051" width="24.33203125" customWidth="1"/>
    <col min="2052" max="2052" width="52" customWidth="1"/>
    <col min="2053" max="2053" width="18.33203125" customWidth="1"/>
    <col min="2054" max="2054" width="14.33203125" customWidth="1"/>
    <col min="2055" max="2055" width="14.1640625" customWidth="1"/>
    <col min="2305" max="2305" width="6.6640625" customWidth="1"/>
    <col min="2306" max="2306" width="0" hidden="1" customWidth="1"/>
    <col min="2307" max="2307" width="24.33203125" customWidth="1"/>
    <col min="2308" max="2308" width="52" customWidth="1"/>
    <col min="2309" max="2309" width="18.33203125" customWidth="1"/>
    <col min="2310" max="2310" width="14.33203125" customWidth="1"/>
    <col min="2311" max="2311" width="14.1640625" customWidth="1"/>
    <col min="2561" max="2561" width="6.6640625" customWidth="1"/>
    <col min="2562" max="2562" width="0" hidden="1" customWidth="1"/>
    <col min="2563" max="2563" width="24.33203125" customWidth="1"/>
    <col min="2564" max="2564" width="52" customWidth="1"/>
    <col min="2565" max="2565" width="18.33203125" customWidth="1"/>
    <col min="2566" max="2566" width="14.33203125" customWidth="1"/>
    <col min="2567" max="2567" width="14.1640625" customWidth="1"/>
    <col min="2817" max="2817" width="6.6640625" customWidth="1"/>
    <col min="2818" max="2818" width="0" hidden="1" customWidth="1"/>
    <col min="2819" max="2819" width="24.33203125" customWidth="1"/>
    <col min="2820" max="2820" width="52" customWidth="1"/>
    <col min="2821" max="2821" width="18.33203125" customWidth="1"/>
    <col min="2822" max="2822" width="14.33203125" customWidth="1"/>
    <col min="2823" max="2823" width="14.1640625" customWidth="1"/>
    <col min="3073" max="3073" width="6.6640625" customWidth="1"/>
    <col min="3074" max="3074" width="0" hidden="1" customWidth="1"/>
    <col min="3075" max="3075" width="24.33203125" customWidth="1"/>
    <col min="3076" max="3076" width="52" customWidth="1"/>
    <col min="3077" max="3077" width="18.33203125" customWidth="1"/>
    <col min="3078" max="3078" width="14.33203125" customWidth="1"/>
    <col min="3079" max="3079" width="14.1640625" customWidth="1"/>
    <col min="3329" max="3329" width="6.6640625" customWidth="1"/>
    <col min="3330" max="3330" width="0" hidden="1" customWidth="1"/>
    <col min="3331" max="3331" width="24.33203125" customWidth="1"/>
    <col min="3332" max="3332" width="52" customWidth="1"/>
    <col min="3333" max="3333" width="18.33203125" customWidth="1"/>
    <col min="3334" max="3334" width="14.33203125" customWidth="1"/>
    <col min="3335" max="3335" width="14.1640625" customWidth="1"/>
    <col min="3585" max="3585" width="6.6640625" customWidth="1"/>
    <col min="3586" max="3586" width="0" hidden="1" customWidth="1"/>
    <col min="3587" max="3587" width="24.33203125" customWidth="1"/>
    <col min="3588" max="3588" width="52" customWidth="1"/>
    <col min="3589" max="3589" width="18.33203125" customWidth="1"/>
    <col min="3590" max="3590" width="14.33203125" customWidth="1"/>
    <col min="3591" max="3591" width="14.1640625" customWidth="1"/>
    <col min="3841" max="3841" width="6.6640625" customWidth="1"/>
    <col min="3842" max="3842" width="0" hidden="1" customWidth="1"/>
    <col min="3843" max="3843" width="24.33203125" customWidth="1"/>
    <col min="3844" max="3844" width="52" customWidth="1"/>
    <col min="3845" max="3845" width="18.33203125" customWidth="1"/>
    <col min="3846" max="3846" width="14.33203125" customWidth="1"/>
    <col min="3847" max="3847" width="14.1640625" customWidth="1"/>
    <col min="4097" max="4097" width="6.6640625" customWidth="1"/>
    <col min="4098" max="4098" width="0" hidden="1" customWidth="1"/>
    <col min="4099" max="4099" width="24.33203125" customWidth="1"/>
    <col min="4100" max="4100" width="52" customWidth="1"/>
    <col min="4101" max="4101" width="18.33203125" customWidth="1"/>
    <col min="4102" max="4102" width="14.33203125" customWidth="1"/>
    <col min="4103" max="4103" width="14.1640625" customWidth="1"/>
    <col min="4353" max="4353" width="6.6640625" customWidth="1"/>
    <col min="4354" max="4354" width="0" hidden="1" customWidth="1"/>
    <col min="4355" max="4355" width="24.33203125" customWidth="1"/>
    <col min="4356" max="4356" width="52" customWidth="1"/>
    <col min="4357" max="4357" width="18.33203125" customWidth="1"/>
    <col min="4358" max="4358" width="14.33203125" customWidth="1"/>
    <col min="4359" max="4359" width="14.1640625" customWidth="1"/>
    <col min="4609" max="4609" width="6.6640625" customWidth="1"/>
    <col min="4610" max="4610" width="0" hidden="1" customWidth="1"/>
    <col min="4611" max="4611" width="24.33203125" customWidth="1"/>
    <col min="4612" max="4612" width="52" customWidth="1"/>
    <col min="4613" max="4613" width="18.33203125" customWidth="1"/>
    <col min="4614" max="4614" width="14.33203125" customWidth="1"/>
    <col min="4615" max="4615" width="14.1640625" customWidth="1"/>
    <col min="4865" max="4865" width="6.6640625" customWidth="1"/>
    <col min="4866" max="4866" width="0" hidden="1" customWidth="1"/>
    <col min="4867" max="4867" width="24.33203125" customWidth="1"/>
    <col min="4868" max="4868" width="52" customWidth="1"/>
    <col min="4869" max="4869" width="18.33203125" customWidth="1"/>
    <col min="4870" max="4870" width="14.33203125" customWidth="1"/>
    <col min="4871" max="4871" width="14.1640625" customWidth="1"/>
    <col min="5121" max="5121" width="6.6640625" customWidth="1"/>
    <col min="5122" max="5122" width="0" hidden="1" customWidth="1"/>
    <col min="5123" max="5123" width="24.33203125" customWidth="1"/>
    <col min="5124" max="5124" width="52" customWidth="1"/>
    <col min="5125" max="5125" width="18.33203125" customWidth="1"/>
    <col min="5126" max="5126" width="14.33203125" customWidth="1"/>
    <col min="5127" max="5127" width="14.1640625" customWidth="1"/>
    <col min="5377" max="5377" width="6.6640625" customWidth="1"/>
    <col min="5378" max="5378" width="0" hidden="1" customWidth="1"/>
    <col min="5379" max="5379" width="24.33203125" customWidth="1"/>
    <col min="5380" max="5380" width="52" customWidth="1"/>
    <col min="5381" max="5381" width="18.33203125" customWidth="1"/>
    <col min="5382" max="5382" width="14.33203125" customWidth="1"/>
    <col min="5383" max="5383" width="14.1640625" customWidth="1"/>
    <col min="5633" max="5633" width="6.6640625" customWidth="1"/>
    <col min="5634" max="5634" width="0" hidden="1" customWidth="1"/>
    <col min="5635" max="5635" width="24.33203125" customWidth="1"/>
    <col min="5636" max="5636" width="52" customWidth="1"/>
    <col min="5637" max="5637" width="18.33203125" customWidth="1"/>
    <col min="5638" max="5638" width="14.33203125" customWidth="1"/>
    <col min="5639" max="5639" width="14.1640625" customWidth="1"/>
    <col min="5889" max="5889" width="6.6640625" customWidth="1"/>
    <col min="5890" max="5890" width="0" hidden="1" customWidth="1"/>
    <col min="5891" max="5891" width="24.33203125" customWidth="1"/>
    <col min="5892" max="5892" width="52" customWidth="1"/>
    <col min="5893" max="5893" width="18.33203125" customWidth="1"/>
    <col min="5894" max="5894" width="14.33203125" customWidth="1"/>
    <col min="5895" max="5895" width="14.1640625" customWidth="1"/>
    <col min="6145" max="6145" width="6.6640625" customWidth="1"/>
    <col min="6146" max="6146" width="0" hidden="1" customWidth="1"/>
    <col min="6147" max="6147" width="24.33203125" customWidth="1"/>
    <col min="6148" max="6148" width="52" customWidth="1"/>
    <col min="6149" max="6149" width="18.33203125" customWidth="1"/>
    <col min="6150" max="6150" width="14.33203125" customWidth="1"/>
    <col min="6151" max="6151" width="14.1640625" customWidth="1"/>
    <col min="6401" max="6401" width="6.6640625" customWidth="1"/>
    <col min="6402" max="6402" width="0" hidden="1" customWidth="1"/>
    <col min="6403" max="6403" width="24.33203125" customWidth="1"/>
    <col min="6404" max="6404" width="52" customWidth="1"/>
    <col min="6405" max="6405" width="18.33203125" customWidth="1"/>
    <col min="6406" max="6406" width="14.33203125" customWidth="1"/>
    <col min="6407" max="6407" width="14.1640625" customWidth="1"/>
    <col min="6657" max="6657" width="6.6640625" customWidth="1"/>
    <col min="6658" max="6658" width="0" hidden="1" customWidth="1"/>
    <col min="6659" max="6659" width="24.33203125" customWidth="1"/>
    <col min="6660" max="6660" width="52" customWidth="1"/>
    <col min="6661" max="6661" width="18.33203125" customWidth="1"/>
    <col min="6662" max="6662" width="14.33203125" customWidth="1"/>
    <col min="6663" max="6663" width="14.1640625" customWidth="1"/>
    <col min="6913" max="6913" width="6.6640625" customWidth="1"/>
    <col min="6914" max="6914" width="0" hidden="1" customWidth="1"/>
    <col min="6915" max="6915" width="24.33203125" customWidth="1"/>
    <col min="6916" max="6916" width="52" customWidth="1"/>
    <col min="6917" max="6917" width="18.33203125" customWidth="1"/>
    <col min="6918" max="6918" width="14.33203125" customWidth="1"/>
    <col min="6919" max="6919" width="14.1640625" customWidth="1"/>
    <col min="7169" max="7169" width="6.6640625" customWidth="1"/>
    <col min="7170" max="7170" width="0" hidden="1" customWidth="1"/>
    <col min="7171" max="7171" width="24.33203125" customWidth="1"/>
    <col min="7172" max="7172" width="52" customWidth="1"/>
    <col min="7173" max="7173" width="18.33203125" customWidth="1"/>
    <col min="7174" max="7174" width="14.33203125" customWidth="1"/>
    <col min="7175" max="7175" width="14.1640625" customWidth="1"/>
    <col min="7425" max="7425" width="6.6640625" customWidth="1"/>
    <col min="7426" max="7426" width="0" hidden="1" customWidth="1"/>
    <col min="7427" max="7427" width="24.33203125" customWidth="1"/>
    <col min="7428" max="7428" width="52" customWidth="1"/>
    <col min="7429" max="7429" width="18.33203125" customWidth="1"/>
    <col min="7430" max="7430" width="14.33203125" customWidth="1"/>
    <col min="7431" max="7431" width="14.1640625" customWidth="1"/>
    <col min="7681" max="7681" width="6.6640625" customWidth="1"/>
    <col min="7682" max="7682" width="0" hidden="1" customWidth="1"/>
    <col min="7683" max="7683" width="24.33203125" customWidth="1"/>
    <col min="7684" max="7684" width="52" customWidth="1"/>
    <col min="7685" max="7685" width="18.33203125" customWidth="1"/>
    <col min="7686" max="7686" width="14.33203125" customWidth="1"/>
    <col min="7687" max="7687" width="14.1640625" customWidth="1"/>
    <col min="7937" max="7937" width="6.6640625" customWidth="1"/>
    <col min="7938" max="7938" width="0" hidden="1" customWidth="1"/>
    <col min="7939" max="7939" width="24.33203125" customWidth="1"/>
    <col min="7940" max="7940" width="52" customWidth="1"/>
    <col min="7941" max="7941" width="18.33203125" customWidth="1"/>
    <col min="7942" max="7942" width="14.33203125" customWidth="1"/>
    <col min="7943" max="7943" width="14.1640625" customWidth="1"/>
    <col min="8193" max="8193" width="6.6640625" customWidth="1"/>
    <col min="8194" max="8194" width="0" hidden="1" customWidth="1"/>
    <col min="8195" max="8195" width="24.33203125" customWidth="1"/>
    <col min="8196" max="8196" width="52" customWidth="1"/>
    <col min="8197" max="8197" width="18.33203125" customWidth="1"/>
    <col min="8198" max="8198" width="14.33203125" customWidth="1"/>
    <col min="8199" max="8199" width="14.1640625" customWidth="1"/>
    <col min="8449" max="8449" width="6.6640625" customWidth="1"/>
    <col min="8450" max="8450" width="0" hidden="1" customWidth="1"/>
    <col min="8451" max="8451" width="24.33203125" customWidth="1"/>
    <col min="8452" max="8452" width="52" customWidth="1"/>
    <col min="8453" max="8453" width="18.33203125" customWidth="1"/>
    <col min="8454" max="8454" width="14.33203125" customWidth="1"/>
    <col min="8455" max="8455" width="14.1640625" customWidth="1"/>
    <col min="8705" max="8705" width="6.6640625" customWidth="1"/>
    <col min="8706" max="8706" width="0" hidden="1" customWidth="1"/>
    <col min="8707" max="8707" width="24.33203125" customWidth="1"/>
    <col min="8708" max="8708" width="52" customWidth="1"/>
    <col min="8709" max="8709" width="18.33203125" customWidth="1"/>
    <col min="8710" max="8710" width="14.33203125" customWidth="1"/>
    <col min="8711" max="8711" width="14.1640625" customWidth="1"/>
    <col min="8961" max="8961" width="6.6640625" customWidth="1"/>
    <col min="8962" max="8962" width="0" hidden="1" customWidth="1"/>
    <col min="8963" max="8963" width="24.33203125" customWidth="1"/>
    <col min="8964" max="8964" width="52" customWidth="1"/>
    <col min="8965" max="8965" width="18.33203125" customWidth="1"/>
    <col min="8966" max="8966" width="14.33203125" customWidth="1"/>
    <col min="8967" max="8967" width="14.1640625" customWidth="1"/>
    <col min="9217" max="9217" width="6.6640625" customWidth="1"/>
    <col min="9218" max="9218" width="0" hidden="1" customWidth="1"/>
    <col min="9219" max="9219" width="24.33203125" customWidth="1"/>
    <col min="9220" max="9220" width="52" customWidth="1"/>
    <col min="9221" max="9221" width="18.33203125" customWidth="1"/>
    <col min="9222" max="9222" width="14.33203125" customWidth="1"/>
    <col min="9223" max="9223" width="14.1640625" customWidth="1"/>
    <col min="9473" max="9473" width="6.6640625" customWidth="1"/>
    <col min="9474" max="9474" width="0" hidden="1" customWidth="1"/>
    <col min="9475" max="9475" width="24.33203125" customWidth="1"/>
    <col min="9476" max="9476" width="52" customWidth="1"/>
    <col min="9477" max="9477" width="18.33203125" customWidth="1"/>
    <col min="9478" max="9478" width="14.33203125" customWidth="1"/>
    <col min="9479" max="9479" width="14.1640625" customWidth="1"/>
    <col min="9729" max="9729" width="6.6640625" customWidth="1"/>
    <col min="9730" max="9730" width="0" hidden="1" customWidth="1"/>
    <col min="9731" max="9731" width="24.33203125" customWidth="1"/>
    <col min="9732" max="9732" width="52" customWidth="1"/>
    <col min="9733" max="9733" width="18.33203125" customWidth="1"/>
    <col min="9734" max="9734" width="14.33203125" customWidth="1"/>
    <col min="9735" max="9735" width="14.1640625" customWidth="1"/>
    <col min="9985" max="9985" width="6.6640625" customWidth="1"/>
    <col min="9986" max="9986" width="0" hidden="1" customWidth="1"/>
    <col min="9987" max="9987" width="24.33203125" customWidth="1"/>
    <col min="9988" max="9988" width="52" customWidth="1"/>
    <col min="9989" max="9989" width="18.33203125" customWidth="1"/>
    <col min="9990" max="9990" width="14.33203125" customWidth="1"/>
    <col min="9991" max="9991" width="14.1640625" customWidth="1"/>
    <col min="10241" max="10241" width="6.6640625" customWidth="1"/>
    <col min="10242" max="10242" width="0" hidden="1" customWidth="1"/>
    <col min="10243" max="10243" width="24.33203125" customWidth="1"/>
    <col min="10244" max="10244" width="52" customWidth="1"/>
    <col min="10245" max="10245" width="18.33203125" customWidth="1"/>
    <col min="10246" max="10246" width="14.33203125" customWidth="1"/>
    <col min="10247" max="10247" width="14.1640625" customWidth="1"/>
    <col min="10497" max="10497" width="6.6640625" customWidth="1"/>
    <col min="10498" max="10498" width="0" hidden="1" customWidth="1"/>
    <col min="10499" max="10499" width="24.33203125" customWidth="1"/>
    <col min="10500" max="10500" width="52" customWidth="1"/>
    <col min="10501" max="10501" width="18.33203125" customWidth="1"/>
    <col min="10502" max="10502" width="14.33203125" customWidth="1"/>
    <col min="10503" max="10503" width="14.1640625" customWidth="1"/>
    <col min="10753" max="10753" width="6.6640625" customWidth="1"/>
    <col min="10754" max="10754" width="0" hidden="1" customWidth="1"/>
    <col min="10755" max="10755" width="24.33203125" customWidth="1"/>
    <col min="10756" max="10756" width="52" customWidth="1"/>
    <col min="10757" max="10757" width="18.33203125" customWidth="1"/>
    <col min="10758" max="10758" width="14.33203125" customWidth="1"/>
    <col min="10759" max="10759" width="14.1640625" customWidth="1"/>
    <col min="11009" max="11009" width="6.6640625" customWidth="1"/>
    <col min="11010" max="11010" width="0" hidden="1" customWidth="1"/>
    <col min="11011" max="11011" width="24.33203125" customWidth="1"/>
    <col min="11012" max="11012" width="52" customWidth="1"/>
    <col min="11013" max="11013" width="18.33203125" customWidth="1"/>
    <col min="11014" max="11014" width="14.33203125" customWidth="1"/>
    <col min="11015" max="11015" width="14.1640625" customWidth="1"/>
    <col min="11265" max="11265" width="6.6640625" customWidth="1"/>
    <col min="11266" max="11266" width="0" hidden="1" customWidth="1"/>
    <col min="11267" max="11267" width="24.33203125" customWidth="1"/>
    <col min="11268" max="11268" width="52" customWidth="1"/>
    <col min="11269" max="11269" width="18.33203125" customWidth="1"/>
    <col min="11270" max="11270" width="14.33203125" customWidth="1"/>
    <col min="11271" max="11271" width="14.1640625" customWidth="1"/>
    <col min="11521" max="11521" width="6.6640625" customWidth="1"/>
    <col min="11522" max="11522" width="0" hidden="1" customWidth="1"/>
    <col min="11523" max="11523" width="24.33203125" customWidth="1"/>
    <col min="11524" max="11524" width="52" customWidth="1"/>
    <col min="11525" max="11525" width="18.33203125" customWidth="1"/>
    <col min="11526" max="11526" width="14.33203125" customWidth="1"/>
    <col min="11527" max="11527" width="14.1640625" customWidth="1"/>
    <col min="11777" max="11777" width="6.6640625" customWidth="1"/>
    <col min="11778" max="11778" width="0" hidden="1" customWidth="1"/>
    <col min="11779" max="11779" width="24.33203125" customWidth="1"/>
    <col min="11780" max="11780" width="52" customWidth="1"/>
    <col min="11781" max="11781" width="18.33203125" customWidth="1"/>
    <col min="11782" max="11782" width="14.33203125" customWidth="1"/>
    <col min="11783" max="11783" width="14.1640625" customWidth="1"/>
    <col min="12033" max="12033" width="6.6640625" customWidth="1"/>
    <col min="12034" max="12034" width="0" hidden="1" customWidth="1"/>
    <col min="12035" max="12035" width="24.33203125" customWidth="1"/>
    <col min="12036" max="12036" width="52" customWidth="1"/>
    <col min="12037" max="12037" width="18.33203125" customWidth="1"/>
    <col min="12038" max="12038" width="14.33203125" customWidth="1"/>
    <col min="12039" max="12039" width="14.1640625" customWidth="1"/>
    <col min="12289" max="12289" width="6.6640625" customWidth="1"/>
    <col min="12290" max="12290" width="0" hidden="1" customWidth="1"/>
    <col min="12291" max="12291" width="24.33203125" customWidth="1"/>
    <col min="12292" max="12292" width="52" customWidth="1"/>
    <col min="12293" max="12293" width="18.33203125" customWidth="1"/>
    <col min="12294" max="12294" width="14.33203125" customWidth="1"/>
    <col min="12295" max="12295" width="14.1640625" customWidth="1"/>
    <col min="12545" max="12545" width="6.6640625" customWidth="1"/>
    <col min="12546" max="12546" width="0" hidden="1" customWidth="1"/>
    <col min="12547" max="12547" width="24.33203125" customWidth="1"/>
    <col min="12548" max="12548" width="52" customWidth="1"/>
    <col min="12549" max="12549" width="18.33203125" customWidth="1"/>
    <col min="12550" max="12550" width="14.33203125" customWidth="1"/>
    <col min="12551" max="12551" width="14.1640625" customWidth="1"/>
    <col min="12801" max="12801" width="6.6640625" customWidth="1"/>
    <col min="12802" max="12802" width="0" hidden="1" customWidth="1"/>
    <col min="12803" max="12803" width="24.33203125" customWidth="1"/>
    <col min="12804" max="12804" width="52" customWidth="1"/>
    <col min="12805" max="12805" width="18.33203125" customWidth="1"/>
    <col min="12806" max="12806" width="14.33203125" customWidth="1"/>
    <col min="12807" max="12807" width="14.1640625" customWidth="1"/>
    <col min="13057" max="13057" width="6.6640625" customWidth="1"/>
    <col min="13058" max="13058" width="0" hidden="1" customWidth="1"/>
    <col min="13059" max="13059" width="24.33203125" customWidth="1"/>
    <col min="13060" max="13060" width="52" customWidth="1"/>
    <col min="13061" max="13061" width="18.33203125" customWidth="1"/>
    <col min="13062" max="13062" width="14.33203125" customWidth="1"/>
    <col min="13063" max="13063" width="14.1640625" customWidth="1"/>
    <col min="13313" max="13313" width="6.6640625" customWidth="1"/>
    <col min="13314" max="13314" width="0" hidden="1" customWidth="1"/>
    <col min="13315" max="13315" width="24.33203125" customWidth="1"/>
    <col min="13316" max="13316" width="52" customWidth="1"/>
    <col min="13317" max="13317" width="18.33203125" customWidth="1"/>
    <col min="13318" max="13318" width="14.33203125" customWidth="1"/>
    <col min="13319" max="13319" width="14.1640625" customWidth="1"/>
    <col min="13569" max="13569" width="6.6640625" customWidth="1"/>
    <col min="13570" max="13570" width="0" hidden="1" customWidth="1"/>
    <col min="13571" max="13571" width="24.33203125" customWidth="1"/>
    <col min="13572" max="13572" width="52" customWidth="1"/>
    <col min="13573" max="13573" width="18.33203125" customWidth="1"/>
    <col min="13574" max="13574" width="14.33203125" customWidth="1"/>
    <col min="13575" max="13575" width="14.1640625" customWidth="1"/>
    <col min="13825" max="13825" width="6.6640625" customWidth="1"/>
    <col min="13826" max="13826" width="0" hidden="1" customWidth="1"/>
    <col min="13827" max="13827" width="24.33203125" customWidth="1"/>
    <col min="13828" max="13828" width="52" customWidth="1"/>
    <col min="13829" max="13829" width="18.33203125" customWidth="1"/>
    <col min="13830" max="13830" width="14.33203125" customWidth="1"/>
    <col min="13831" max="13831" width="14.1640625" customWidth="1"/>
    <col min="14081" max="14081" width="6.6640625" customWidth="1"/>
    <col min="14082" max="14082" width="0" hidden="1" customWidth="1"/>
    <col min="14083" max="14083" width="24.33203125" customWidth="1"/>
    <col min="14084" max="14084" width="52" customWidth="1"/>
    <col min="14085" max="14085" width="18.33203125" customWidth="1"/>
    <col min="14086" max="14086" width="14.33203125" customWidth="1"/>
    <col min="14087" max="14087" width="14.1640625" customWidth="1"/>
    <col min="14337" max="14337" width="6.6640625" customWidth="1"/>
    <col min="14338" max="14338" width="0" hidden="1" customWidth="1"/>
    <col min="14339" max="14339" width="24.33203125" customWidth="1"/>
    <col min="14340" max="14340" width="52" customWidth="1"/>
    <col min="14341" max="14341" width="18.33203125" customWidth="1"/>
    <col min="14342" max="14342" width="14.33203125" customWidth="1"/>
    <col min="14343" max="14343" width="14.1640625" customWidth="1"/>
    <col min="14593" max="14593" width="6.6640625" customWidth="1"/>
    <col min="14594" max="14594" width="0" hidden="1" customWidth="1"/>
    <col min="14595" max="14595" width="24.33203125" customWidth="1"/>
    <col min="14596" max="14596" width="52" customWidth="1"/>
    <col min="14597" max="14597" width="18.33203125" customWidth="1"/>
    <col min="14598" max="14598" width="14.33203125" customWidth="1"/>
    <col min="14599" max="14599" width="14.1640625" customWidth="1"/>
    <col min="14849" max="14849" width="6.6640625" customWidth="1"/>
    <col min="14850" max="14850" width="0" hidden="1" customWidth="1"/>
    <col min="14851" max="14851" width="24.33203125" customWidth="1"/>
    <col min="14852" max="14852" width="52" customWidth="1"/>
    <col min="14853" max="14853" width="18.33203125" customWidth="1"/>
    <col min="14854" max="14854" width="14.33203125" customWidth="1"/>
    <col min="14855" max="14855" width="14.1640625" customWidth="1"/>
    <col min="15105" max="15105" width="6.6640625" customWidth="1"/>
    <col min="15106" max="15106" width="0" hidden="1" customWidth="1"/>
    <col min="15107" max="15107" width="24.33203125" customWidth="1"/>
    <col min="15108" max="15108" width="52" customWidth="1"/>
    <col min="15109" max="15109" width="18.33203125" customWidth="1"/>
    <col min="15110" max="15110" width="14.33203125" customWidth="1"/>
    <col min="15111" max="15111" width="14.1640625" customWidth="1"/>
    <col min="15361" max="15361" width="6.6640625" customWidth="1"/>
    <col min="15362" max="15362" width="0" hidden="1" customWidth="1"/>
    <col min="15363" max="15363" width="24.33203125" customWidth="1"/>
    <col min="15364" max="15364" width="52" customWidth="1"/>
    <col min="15365" max="15365" width="18.33203125" customWidth="1"/>
    <col min="15366" max="15366" width="14.33203125" customWidth="1"/>
    <col min="15367" max="15367" width="14.1640625" customWidth="1"/>
    <col min="15617" max="15617" width="6.6640625" customWidth="1"/>
    <col min="15618" max="15618" width="0" hidden="1" customWidth="1"/>
    <col min="15619" max="15619" width="24.33203125" customWidth="1"/>
    <col min="15620" max="15620" width="52" customWidth="1"/>
    <col min="15621" max="15621" width="18.33203125" customWidth="1"/>
    <col min="15622" max="15622" width="14.33203125" customWidth="1"/>
    <col min="15623" max="15623" width="14.1640625" customWidth="1"/>
    <col min="15873" max="15873" width="6.6640625" customWidth="1"/>
    <col min="15874" max="15874" width="0" hidden="1" customWidth="1"/>
    <col min="15875" max="15875" width="24.33203125" customWidth="1"/>
    <col min="15876" max="15876" width="52" customWidth="1"/>
    <col min="15877" max="15877" width="18.33203125" customWidth="1"/>
    <col min="15878" max="15878" width="14.33203125" customWidth="1"/>
    <col min="15879" max="15879" width="14.1640625" customWidth="1"/>
    <col min="16129" max="16129" width="6.6640625" customWidth="1"/>
    <col min="16130" max="16130" width="0" hidden="1" customWidth="1"/>
    <col min="16131" max="16131" width="24.33203125" customWidth="1"/>
    <col min="16132" max="16132" width="52" customWidth="1"/>
    <col min="16133" max="16133" width="18.33203125" customWidth="1"/>
    <col min="16134" max="16134" width="14.33203125" customWidth="1"/>
    <col min="16135" max="16135" width="14.1640625" customWidth="1"/>
  </cols>
  <sheetData>
    <row r="1" spans="1:7" ht="110.45" customHeight="1" x14ac:dyDescent="0.15">
      <c r="A1" s="43"/>
      <c r="B1" s="43"/>
      <c r="C1" s="44"/>
      <c r="D1" s="44"/>
      <c r="E1" s="44"/>
      <c r="F1" s="44"/>
      <c r="G1" s="44"/>
    </row>
    <row r="2" spans="1:7" s="1" customFormat="1" ht="60.75" customHeight="1" x14ac:dyDescent="0.15">
      <c r="A2" s="45" t="s">
        <v>12</v>
      </c>
      <c r="B2" s="45"/>
      <c r="C2" s="45"/>
      <c r="D2" s="45"/>
      <c r="E2" s="45"/>
      <c r="F2" s="45"/>
      <c r="G2" s="45"/>
    </row>
    <row r="3" spans="1:7" s="3" customFormat="1" ht="36.75" customHeight="1" x14ac:dyDescent="0.2">
      <c r="A3" s="2" t="s">
        <v>0</v>
      </c>
      <c r="B3" s="2" t="s">
        <v>1</v>
      </c>
      <c r="C3" s="2" t="s">
        <v>2</v>
      </c>
      <c r="D3" s="2" t="s">
        <v>3</v>
      </c>
      <c r="E3" s="26" t="s">
        <v>136</v>
      </c>
      <c r="F3" s="26" t="s">
        <v>135</v>
      </c>
      <c r="G3" s="26" t="s">
        <v>134</v>
      </c>
    </row>
    <row r="4" spans="1:7" s="4" customFormat="1" ht="25.15" customHeight="1" x14ac:dyDescent="0.15">
      <c r="A4" s="27" t="s">
        <v>6</v>
      </c>
      <c r="B4" s="28"/>
      <c r="C4" s="28"/>
      <c r="D4" s="28"/>
      <c r="E4" s="28"/>
      <c r="F4" s="28"/>
      <c r="G4" s="33">
        <v>186000</v>
      </c>
    </row>
    <row r="5" spans="1:7" s="4" customFormat="1" ht="25.15" customHeight="1" x14ac:dyDescent="0.15">
      <c r="A5" s="5"/>
      <c r="B5" s="6"/>
      <c r="C5" s="6" t="s">
        <v>7</v>
      </c>
      <c r="D5" s="6"/>
      <c r="E5" s="6"/>
      <c r="F5" s="6"/>
      <c r="G5" s="7"/>
    </row>
    <row r="6" spans="1:7" s="4" customFormat="1" ht="63" x14ac:dyDescent="0.15">
      <c r="A6" s="8">
        <v>1</v>
      </c>
      <c r="B6" s="8" t="s">
        <v>113</v>
      </c>
      <c r="C6" s="9" t="s">
        <v>15</v>
      </c>
      <c r="D6" s="9" t="s">
        <v>28</v>
      </c>
      <c r="E6" s="10" t="s">
        <v>8</v>
      </c>
      <c r="F6" s="11">
        <v>140</v>
      </c>
      <c r="G6" s="12">
        <v>23000</v>
      </c>
    </row>
    <row r="7" spans="1:7" s="4" customFormat="1" ht="63" x14ac:dyDescent="0.15">
      <c r="A7" s="8">
        <v>2</v>
      </c>
      <c r="B7" s="8" t="s">
        <v>114</v>
      </c>
      <c r="C7" s="9" t="s">
        <v>16</v>
      </c>
      <c r="D7" s="9" t="s">
        <v>29</v>
      </c>
      <c r="E7" s="10" t="s">
        <v>8</v>
      </c>
      <c r="F7" s="10">
        <v>140</v>
      </c>
      <c r="G7" s="12">
        <v>23000</v>
      </c>
    </row>
    <row r="8" spans="1:7" s="4" customFormat="1" ht="81.75" customHeight="1" x14ac:dyDescent="0.15">
      <c r="A8" s="8">
        <v>3</v>
      </c>
      <c r="B8" s="8" t="s">
        <v>115</v>
      </c>
      <c r="C8" s="9" t="s">
        <v>13</v>
      </c>
      <c r="D8" s="9" t="s">
        <v>30</v>
      </c>
      <c r="E8" s="10" t="s">
        <v>8</v>
      </c>
      <c r="F8" s="10">
        <v>144</v>
      </c>
      <c r="G8" s="12">
        <v>25000</v>
      </c>
    </row>
    <row r="9" spans="1:7" s="4" customFormat="1" ht="63" x14ac:dyDescent="0.15">
      <c r="A9" s="8">
        <v>4</v>
      </c>
      <c r="B9" s="8" t="s">
        <v>116</v>
      </c>
      <c r="C9" s="9" t="s">
        <v>14</v>
      </c>
      <c r="D9" s="9" t="s">
        <v>31</v>
      </c>
      <c r="E9" s="10" t="s">
        <v>8</v>
      </c>
      <c r="F9" s="10">
        <v>144</v>
      </c>
      <c r="G9" s="12">
        <v>25000</v>
      </c>
    </row>
    <row r="10" spans="1:7" s="4" customFormat="1" ht="63" x14ac:dyDescent="0.15">
      <c r="A10" s="8">
        <v>5</v>
      </c>
      <c r="B10" s="8" t="s">
        <v>117</v>
      </c>
      <c r="C10" s="9" t="s">
        <v>17</v>
      </c>
      <c r="D10" s="9" t="s">
        <v>32</v>
      </c>
      <c r="E10" s="10" t="s">
        <v>8</v>
      </c>
      <c r="F10" s="10">
        <v>72</v>
      </c>
      <c r="G10" s="12">
        <v>13000</v>
      </c>
    </row>
    <row r="11" spans="1:7" s="4" customFormat="1" ht="94.5" x14ac:dyDescent="0.15">
      <c r="A11" s="8">
        <v>6</v>
      </c>
      <c r="B11" s="8" t="s">
        <v>118</v>
      </c>
      <c r="C11" s="9" t="s">
        <v>20</v>
      </c>
      <c r="D11" s="9" t="s">
        <v>33</v>
      </c>
      <c r="E11" s="10" t="s">
        <v>8</v>
      </c>
      <c r="F11" s="10">
        <v>60</v>
      </c>
      <c r="G11" s="12">
        <v>12000</v>
      </c>
    </row>
    <row r="12" spans="1:7" s="4" customFormat="1" ht="63" x14ac:dyDescent="0.15">
      <c r="A12" s="8">
        <v>7</v>
      </c>
      <c r="B12" s="8" t="s">
        <v>119</v>
      </c>
      <c r="C12" s="9" t="s">
        <v>22</v>
      </c>
      <c r="D12" s="9" t="s">
        <v>34</v>
      </c>
      <c r="E12" s="10" t="s">
        <v>8</v>
      </c>
      <c r="F12" s="10">
        <v>64</v>
      </c>
      <c r="G12" s="12">
        <v>12000</v>
      </c>
    </row>
    <row r="13" spans="1:7" s="4" customFormat="1" ht="47.25" x14ac:dyDescent="0.15">
      <c r="A13" s="8">
        <v>8</v>
      </c>
      <c r="B13" s="8" t="s">
        <v>120</v>
      </c>
      <c r="C13" s="9" t="s">
        <v>19</v>
      </c>
      <c r="D13" s="9" t="s">
        <v>35</v>
      </c>
      <c r="E13" s="10" t="s">
        <v>8</v>
      </c>
      <c r="F13" s="10">
        <v>120</v>
      </c>
      <c r="G13" s="12">
        <v>19000</v>
      </c>
    </row>
    <row r="14" spans="1:7" s="4" customFormat="1" ht="78.75" x14ac:dyDescent="0.15">
      <c r="A14" s="8">
        <v>9</v>
      </c>
      <c r="B14" s="8" t="s">
        <v>121</v>
      </c>
      <c r="C14" s="9" t="s">
        <v>23</v>
      </c>
      <c r="D14" s="9" t="s">
        <v>36</v>
      </c>
      <c r="E14" s="10" t="s">
        <v>8</v>
      </c>
      <c r="F14" s="10">
        <v>92</v>
      </c>
      <c r="G14" s="12">
        <v>17000</v>
      </c>
    </row>
    <row r="15" spans="1:7" s="4" customFormat="1" ht="99.6" customHeight="1" x14ac:dyDescent="0.15">
      <c r="A15" s="8">
        <v>10</v>
      </c>
      <c r="B15" s="8" t="s">
        <v>122</v>
      </c>
      <c r="C15" s="9" t="s">
        <v>27</v>
      </c>
      <c r="D15" s="9" t="s">
        <v>37</v>
      </c>
      <c r="E15" s="10" t="s">
        <v>8</v>
      </c>
      <c r="F15" s="10">
        <v>96</v>
      </c>
      <c r="G15" s="12">
        <v>17000</v>
      </c>
    </row>
    <row r="16" spans="1:7" s="29" customFormat="1" ht="41.25" customHeight="1" x14ac:dyDescent="0.15">
      <c r="A16" s="34">
        <v>11</v>
      </c>
      <c r="B16" s="34" t="s">
        <v>138</v>
      </c>
      <c r="C16" s="35" t="s">
        <v>81</v>
      </c>
      <c r="D16" s="35" t="s">
        <v>82</v>
      </c>
      <c r="E16" s="36" t="s">
        <v>83</v>
      </c>
      <c r="F16" s="36">
        <v>76</v>
      </c>
      <c r="G16" s="37">
        <v>52000</v>
      </c>
    </row>
    <row r="17" spans="1:7" ht="25.15" customHeight="1" x14ac:dyDescent="0.15">
      <c r="A17" s="27" t="s">
        <v>9</v>
      </c>
      <c r="B17" s="28"/>
      <c r="C17" s="28"/>
      <c r="D17" s="28"/>
      <c r="E17" s="28"/>
      <c r="F17" s="28"/>
      <c r="G17" s="30">
        <v>179000</v>
      </c>
    </row>
    <row r="18" spans="1:7" ht="25.15" customHeight="1" x14ac:dyDescent="0.15">
      <c r="A18" s="5"/>
      <c r="B18" s="6"/>
      <c r="C18" s="6" t="s">
        <v>7</v>
      </c>
      <c r="D18" s="6"/>
      <c r="E18" s="6"/>
      <c r="F18" s="6"/>
      <c r="G18" s="7"/>
    </row>
    <row r="19" spans="1:7" ht="72.75" customHeight="1" x14ac:dyDescent="0.15">
      <c r="A19" s="8">
        <v>1</v>
      </c>
      <c r="B19" s="14" t="s">
        <v>123</v>
      </c>
      <c r="C19" s="9" t="s">
        <v>13</v>
      </c>
      <c r="D19" s="9" t="s">
        <v>76</v>
      </c>
      <c r="E19" s="13" t="s">
        <v>8</v>
      </c>
      <c r="F19" s="10">
        <v>156</v>
      </c>
      <c r="G19" s="12">
        <v>25000</v>
      </c>
    </row>
    <row r="20" spans="1:7" ht="66.599999999999994" customHeight="1" x14ac:dyDescent="0.15">
      <c r="A20" s="8">
        <v>2</v>
      </c>
      <c r="B20" s="14" t="s">
        <v>124</v>
      </c>
      <c r="C20" s="9" t="s">
        <v>14</v>
      </c>
      <c r="D20" s="9" t="s">
        <v>77</v>
      </c>
      <c r="E20" s="13" t="s">
        <v>8</v>
      </c>
      <c r="F20" s="10">
        <v>148</v>
      </c>
      <c r="G20" s="12">
        <v>24000</v>
      </c>
    </row>
    <row r="21" spans="1:7" ht="63" x14ac:dyDescent="0.15">
      <c r="A21" s="8">
        <v>3</v>
      </c>
      <c r="B21" s="14" t="s">
        <v>125</v>
      </c>
      <c r="C21" s="9" t="s">
        <v>15</v>
      </c>
      <c r="D21" s="9" t="s">
        <v>78</v>
      </c>
      <c r="E21" s="13" t="s">
        <v>8</v>
      </c>
      <c r="F21" s="10">
        <v>132</v>
      </c>
      <c r="G21" s="12">
        <v>22000</v>
      </c>
    </row>
    <row r="22" spans="1:7" ht="63" x14ac:dyDescent="0.15">
      <c r="A22" s="8">
        <v>4</v>
      </c>
      <c r="B22" s="14" t="s">
        <v>126</v>
      </c>
      <c r="C22" s="9" t="s">
        <v>16</v>
      </c>
      <c r="D22" s="9" t="s">
        <v>78</v>
      </c>
      <c r="E22" s="13" t="s">
        <v>8</v>
      </c>
      <c r="F22" s="10">
        <v>116</v>
      </c>
      <c r="G22" s="12">
        <v>19000</v>
      </c>
    </row>
    <row r="23" spans="1:7" ht="81.599999999999994" customHeight="1" x14ac:dyDescent="0.15">
      <c r="A23" s="8">
        <v>5</v>
      </c>
      <c r="B23" s="14" t="s">
        <v>127</v>
      </c>
      <c r="C23" s="9" t="s">
        <v>17</v>
      </c>
      <c r="D23" s="9" t="s">
        <v>18</v>
      </c>
      <c r="E23" s="13" t="s">
        <v>8</v>
      </c>
      <c r="F23" s="10">
        <v>68</v>
      </c>
      <c r="G23" s="12">
        <v>12000</v>
      </c>
    </row>
    <row r="24" spans="1:7" ht="75" customHeight="1" x14ac:dyDescent="0.15">
      <c r="A24" s="8">
        <v>6</v>
      </c>
      <c r="B24" s="14" t="s">
        <v>128</v>
      </c>
      <c r="C24" s="9" t="s">
        <v>19</v>
      </c>
      <c r="D24" s="9" t="s">
        <v>75</v>
      </c>
      <c r="E24" s="13" t="s">
        <v>8</v>
      </c>
      <c r="F24" s="10">
        <v>124</v>
      </c>
      <c r="G24" s="12">
        <v>20000</v>
      </c>
    </row>
    <row r="25" spans="1:7" ht="78.75" x14ac:dyDescent="0.15">
      <c r="A25" s="8">
        <v>7</v>
      </c>
      <c r="B25" s="14" t="s">
        <v>129</v>
      </c>
      <c r="C25" s="9" t="s">
        <v>20</v>
      </c>
      <c r="D25" s="9" t="s">
        <v>21</v>
      </c>
      <c r="E25" s="13" t="s">
        <v>8</v>
      </c>
      <c r="F25" s="10">
        <v>60</v>
      </c>
      <c r="G25" s="12">
        <v>11000</v>
      </c>
    </row>
    <row r="26" spans="1:7" ht="111.75" customHeight="1" x14ac:dyDescent="0.15">
      <c r="A26" s="8">
        <v>8</v>
      </c>
      <c r="B26" s="14" t="s">
        <v>130</v>
      </c>
      <c r="C26" s="9" t="s">
        <v>22</v>
      </c>
      <c r="D26" s="9" t="s">
        <v>79</v>
      </c>
      <c r="E26" s="13" t="s">
        <v>8</v>
      </c>
      <c r="F26" s="10">
        <v>80</v>
      </c>
      <c r="G26" s="12">
        <v>15000</v>
      </c>
    </row>
    <row r="27" spans="1:7" ht="139.9" customHeight="1" x14ac:dyDescent="0.15">
      <c r="A27" s="8">
        <v>9</v>
      </c>
      <c r="B27" s="14" t="s">
        <v>131</v>
      </c>
      <c r="C27" s="9" t="s">
        <v>23</v>
      </c>
      <c r="D27" s="9" t="s">
        <v>24</v>
      </c>
      <c r="E27" s="13" t="s">
        <v>8</v>
      </c>
      <c r="F27" s="10">
        <v>92</v>
      </c>
      <c r="G27" s="12">
        <v>16000</v>
      </c>
    </row>
    <row r="28" spans="1:7" ht="59.45" customHeight="1" x14ac:dyDescent="0.15">
      <c r="A28" s="8">
        <v>10</v>
      </c>
      <c r="B28" s="14" t="s">
        <v>132</v>
      </c>
      <c r="C28" s="9" t="s">
        <v>25</v>
      </c>
      <c r="D28" s="9" t="s">
        <v>26</v>
      </c>
      <c r="E28" s="13" t="s">
        <v>8</v>
      </c>
      <c r="F28" s="10">
        <v>88</v>
      </c>
      <c r="G28" s="12">
        <v>15000</v>
      </c>
    </row>
    <row r="29" spans="1:7" ht="59.45" customHeight="1" x14ac:dyDescent="0.15">
      <c r="A29" s="34">
        <v>11</v>
      </c>
      <c r="B29" s="36" t="s">
        <v>133</v>
      </c>
      <c r="C29" s="35" t="s">
        <v>84</v>
      </c>
      <c r="D29" s="35" t="s">
        <v>85</v>
      </c>
      <c r="E29" s="39" t="s">
        <v>86</v>
      </c>
      <c r="F29" s="36">
        <v>64</v>
      </c>
      <c r="G29" s="37">
        <v>79000</v>
      </c>
    </row>
    <row r="30" spans="1:7" ht="123" customHeight="1" x14ac:dyDescent="0.15">
      <c r="A30" s="40" t="s">
        <v>10</v>
      </c>
      <c r="B30" s="41"/>
      <c r="C30" s="41"/>
      <c r="D30" s="41"/>
      <c r="E30" s="41"/>
      <c r="F30" s="41"/>
      <c r="G30" s="42"/>
    </row>
    <row r="31" spans="1:7" ht="18" customHeight="1" x14ac:dyDescent="0.15">
      <c r="A31" s="15"/>
      <c r="B31" s="15"/>
      <c r="C31" s="16"/>
      <c r="D31" s="15"/>
      <c r="E31" s="15"/>
      <c r="F31" s="15"/>
      <c r="G31" s="15"/>
    </row>
    <row r="32" spans="1:7" ht="18" customHeight="1" x14ac:dyDescent="0.15">
      <c r="A32" s="15"/>
      <c r="B32" s="15"/>
      <c r="C32" s="16"/>
      <c r="D32" s="15"/>
      <c r="E32" s="17" t="s">
        <v>11</v>
      </c>
      <c r="F32" s="15"/>
      <c r="G32" s="15"/>
    </row>
    <row r="33" spans="1:7" ht="18" customHeight="1" x14ac:dyDescent="0.15">
      <c r="A33" s="15"/>
      <c r="B33" s="15"/>
      <c r="C33" s="16"/>
      <c r="D33" s="15"/>
      <c r="E33" s="15"/>
      <c r="F33" s="15"/>
      <c r="G33" s="15"/>
    </row>
    <row r="34" spans="1:7" ht="18" customHeight="1" x14ac:dyDescent="0.15">
      <c r="A34" s="15"/>
      <c r="B34" s="15"/>
      <c r="C34" s="16"/>
      <c r="D34" s="15"/>
      <c r="E34" s="15"/>
      <c r="F34" s="15"/>
      <c r="G34" s="15"/>
    </row>
    <row r="35" spans="1:7" ht="18" customHeight="1" x14ac:dyDescent="0.15">
      <c r="A35" s="15"/>
      <c r="B35" s="15"/>
      <c r="C35" s="16"/>
      <c r="D35" s="15"/>
      <c r="E35" s="15"/>
      <c r="F35" s="15"/>
      <c r="G35" s="15"/>
    </row>
    <row r="36" spans="1:7" ht="18" customHeight="1" x14ac:dyDescent="0.15">
      <c r="A36" s="15"/>
      <c r="B36" s="15"/>
      <c r="C36" s="16"/>
      <c r="D36" s="15"/>
      <c r="E36" s="15"/>
      <c r="F36" s="15"/>
      <c r="G36" s="15"/>
    </row>
    <row r="37" spans="1:7" ht="18" customHeight="1" x14ac:dyDescent="0.15">
      <c r="A37" s="15"/>
      <c r="B37" s="15"/>
      <c r="C37" s="16"/>
      <c r="D37" s="18"/>
      <c r="E37" s="17" t="s">
        <v>73</v>
      </c>
      <c r="F37" s="18"/>
      <c r="G37" s="15"/>
    </row>
    <row r="38" spans="1:7" ht="18" customHeight="1" x14ac:dyDescent="0.15">
      <c r="A38" s="15"/>
      <c r="B38" s="15"/>
      <c r="C38" s="16"/>
      <c r="D38" s="15"/>
      <c r="E38" s="15"/>
      <c r="F38" s="15"/>
      <c r="G38" s="15"/>
    </row>
    <row r="39" spans="1:7" ht="18" customHeight="1" x14ac:dyDescent="0.15">
      <c r="A39" s="15"/>
      <c r="B39" s="15"/>
      <c r="C39" s="16"/>
      <c r="D39" s="15"/>
      <c r="E39" s="15"/>
      <c r="F39" s="15"/>
      <c r="G39" s="15"/>
    </row>
    <row r="40" spans="1:7" ht="18" customHeight="1" x14ac:dyDescent="0.15">
      <c r="A40" s="15"/>
      <c r="B40" s="15"/>
      <c r="C40" s="16"/>
      <c r="D40" s="15"/>
      <c r="E40" s="15"/>
      <c r="F40" s="15"/>
      <c r="G40" s="15"/>
    </row>
    <row r="41" spans="1:7" ht="18" customHeight="1" x14ac:dyDescent="0.15">
      <c r="A41" s="15"/>
      <c r="B41" s="15"/>
      <c r="C41" s="16"/>
      <c r="D41" s="15"/>
      <c r="E41" s="15"/>
      <c r="F41" s="15"/>
      <c r="G41" s="15"/>
    </row>
  </sheetData>
  <mergeCells count="3">
    <mergeCell ref="A30:G30"/>
    <mergeCell ref="A1:G1"/>
    <mergeCell ref="A2:G2"/>
  </mergeCells>
  <printOptions horizontalCentered="1"/>
  <pageMargins left="0.10433070899999999" right="0.196850393700787" top="0.27" bottom="0.39370078740157499" header="0.34" footer="0"/>
  <pageSetup paperSize="9" scale="92" orientation="portrait" r:id="rId1"/>
  <headerFooter alignWithMargins="0">
    <oddFooter>&amp;R&amp;P</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47"/>
  <sheetViews>
    <sheetView topLeftCell="A33" zoomScale="90" zoomScaleNormal="90" zoomScaleSheetLayoutView="100" workbookViewId="0">
      <selection activeCell="G35" sqref="G23:G35"/>
    </sheetView>
  </sheetViews>
  <sheetFormatPr defaultRowHeight="18" customHeight="1" x14ac:dyDescent="0.15"/>
  <cols>
    <col min="1" max="1" width="6.6640625" style="19" customWidth="1"/>
    <col min="2" max="2" width="17" style="20" customWidth="1"/>
    <col min="3" max="3" width="28.5" style="21" customWidth="1"/>
    <col min="4" max="4" width="52" style="22" customWidth="1"/>
    <col min="5" max="5" width="18.33203125" style="22" customWidth="1"/>
    <col min="6" max="6" width="16.33203125" style="22" customWidth="1"/>
    <col min="7" max="7" width="14.1640625" style="22" customWidth="1"/>
    <col min="256" max="256" width="6.6640625" customWidth="1"/>
    <col min="257" max="257" width="0" hidden="1" customWidth="1"/>
    <col min="258" max="258" width="24.33203125" customWidth="1"/>
    <col min="259" max="259" width="52" customWidth="1"/>
    <col min="260" max="260" width="18.33203125" customWidth="1"/>
    <col min="261" max="261" width="14.33203125" customWidth="1"/>
    <col min="262" max="262" width="14.1640625" customWidth="1"/>
    <col min="512" max="512" width="6.6640625" customWidth="1"/>
    <col min="513" max="513" width="0" hidden="1" customWidth="1"/>
    <col min="514" max="514" width="24.33203125" customWidth="1"/>
    <col min="515" max="515" width="52" customWidth="1"/>
    <col min="516" max="516" width="18.33203125" customWidth="1"/>
    <col min="517" max="517" width="14.33203125" customWidth="1"/>
    <col min="518" max="518" width="14.1640625" customWidth="1"/>
    <col min="768" max="768" width="6.6640625" customWidth="1"/>
    <col min="769" max="769" width="0" hidden="1" customWidth="1"/>
    <col min="770" max="770" width="24.33203125" customWidth="1"/>
    <col min="771" max="771" width="52" customWidth="1"/>
    <col min="772" max="772" width="18.33203125" customWidth="1"/>
    <col min="773" max="773" width="14.33203125" customWidth="1"/>
    <col min="774" max="774" width="14.1640625" customWidth="1"/>
    <col min="1024" max="1024" width="6.6640625" customWidth="1"/>
    <col min="1025" max="1025" width="0" hidden="1" customWidth="1"/>
    <col min="1026" max="1026" width="24.33203125" customWidth="1"/>
    <col min="1027" max="1027" width="52" customWidth="1"/>
    <col min="1028" max="1028" width="18.33203125" customWidth="1"/>
    <col min="1029" max="1029" width="14.33203125" customWidth="1"/>
    <col min="1030" max="1030" width="14.1640625" customWidth="1"/>
    <col min="1280" max="1280" width="6.6640625" customWidth="1"/>
    <col min="1281" max="1281" width="0" hidden="1" customWidth="1"/>
    <col min="1282" max="1282" width="24.33203125" customWidth="1"/>
    <col min="1283" max="1283" width="52" customWidth="1"/>
    <col min="1284" max="1284" width="18.33203125" customWidth="1"/>
    <col min="1285" max="1285" width="14.33203125" customWidth="1"/>
    <col min="1286" max="1286" width="14.1640625" customWidth="1"/>
    <col min="1536" max="1536" width="6.6640625" customWidth="1"/>
    <col min="1537" max="1537" width="0" hidden="1" customWidth="1"/>
    <col min="1538" max="1538" width="24.33203125" customWidth="1"/>
    <col min="1539" max="1539" width="52" customWidth="1"/>
    <col min="1540" max="1540" width="18.33203125" customWidth="1"/>
    <col min="1541" max="1541" width="14.33203125" customWidth="1"/>
    <col min="1542" max="1542" width="14.1640625" customWidth="1"/>
    <col min="1792" max="1792" width="6.6640625" customWidth="1"/>
    <col min="1793" max="1793" width="0" hidden="1" customWidth="1"/>
    <col min="1794" max="1794" width="24.33203125" customWidth="1"/>
    <col min="1795" max="1795" width="52" customWidth="1"/>
    <col min="1796" max="1796" width="18.33203125" customWidth="1"/>
    <col min="1797" max="1797" width="14.33203125" customWidth="1"/>
    <col min="1798" max="1798" width="14.1640625" customWidth="1"/>
    <col min="2048" max="2048" width="6.6640625" customWidth="1"/>
    <col min="2049" max="2049" width="0" hidden="1" customWidth="1"/>
    <col min="2050" max="2050" width="24.33203125" customWidth="1"/>
    <col min="2051" max="2051" width="52" customWidth="1"/>
    <col min="2052" max="2052" width="18.33203125" customWidth="1"/>
    <col min="2053" max="2053" width="14.33203125" customWidth="1"/>
    <col min="2054" max="2054" width="14.1640625" customWidth="1"/>
    <col min="2304" max="2304" width="6.6640625" customWidth="1"/>
    <col min="2305" max="2305" width="0" hidden="1" customWidth="1"/>
    <col min="2306" max="2306" width="24.33203125" customWidth="1"/>
    <col min="2307" max="2307" width="52" customWidth="1"/>
    <col min="2308" max="2308" width="18.33203125" customWidth="1"/>
    <col min="2309" max="2309" width="14.33203125" customWidth="1"/>
    <col min="2310" max="2310" width="14.1640625" customWidth="1"/>
    <col min="2560" max="2560" width="6.6640625" customWidth="1"/>
    <col min="2561" max="2561" width="0" hidden="1" customWidth="1"/>
    <col min="2562" max="2562" width="24.33203125" customWidth="1"/>
    <col min="2563" max="2563" width="52" customWidth="1"/>
    <col min="2564" max="2564" width="18.33203125" customWidth="1"/>
    <col min="2565" max="2565" width="14.33203125" customWidth="1"/>
    <col min="2566" max="2566" width="14.1640625" customWidth="1"/>
    <col min="2816" max="2816" width="6.6640625" customWidth="1"/>
    <col min="2817" max="2817" width="0" hidden="1" customWidth="1"/>
    <col min="2818" max="2818" width="24.33203125" customWidth="1"/>
    <col min="2819" max="2819" width="52" customWidth="1"/>
    <col min="2820" max="2820" width="18.33203125" customWidth="1"/>
    <col min="2821" max="2821" width="14.33203125" customWidth="1"/>
    <col min="2822" max="2822" width="14.1640625" customWidth="1"/>
    <col min="3072" max="3072" width="6.6640625" customWidth="1"/>
    <col min="3073" max="3073" width="0" hidden="1" customWidth="1"/>
    <col min="3074" max="3074" width="24.33203125" customWidth="1"/>
    <col min="3075" max="3075" width="52" customWidth="1"/>
    <col min="3076" max="3076" width="18.33203125" customWidth="1"/>
    <col min="3077" max="3077" width="14.33203125" customWidth="1"/>
    <col min="3078" max="3078" width="14.1640625" customWidth="1"/>
    <col min="3328" max="3328" width="6.6640625" customWidth="1"/>
    <col min="3329" max="3329" width="0" hidden="1" customWidth="1"/>
    <col min="3330" max="3330" width="24.33203125" customWidth="1"/>
    <col min="3331" max="3331" width="52" customWidth="1"/>
    <col min="3332" max="3332" width="18.33203125" customWidth="1"/>
    <col min="3333" max="3333" width="14.33203125" customWidth="1"/>
    <col min="3334" max="3334" width="14.1640625" customWidth="1"/>
    <col min="3584" max="3584" width="6.6640625" customWidth="1"/>
    <col min="3585" max="3585" width="0" hidden="1" customWidth="1"/>
    <col min="3586" max="3586" width="24.33203125" customWidth="1"/>
    <col min="3587" max="3587" width="52" customWidth="1"/>
    <col min="3588" max="3588" width="18.33203125" customWidth="1"/>
    <col min="3589" max="3589" width="14.33203125" customWidth="1"/>
    <col min="3590" max="3590" width="14.1640625" customWidth="1"/>
    <col min="3840" max="3840" width="6.6640625" customWidth="1"/>
    <col min="3841" max="3841" width="0" hidden="1" customWidth="1"/>
    <col min="3842" max="3842" width="24.33203125" customWidth="1"/>
    <col min="3843" max="3843" width="52" customWidth="1"/>
    <col min="3844" max="3844" width="18.33203125" customWidth="1"/>
    <col min="3845" max="3845" width="14.33203125" customWidth="1"/>
    <col min="3846" max="3846" width="14.1640625" customWidth="1"/>
    <col min="4096" max="4096" width="6.6640625" customWidth="1"/>
    <col min="4097" max="4097" width="0" hidden="1" customWidth="1"/>
    <col min="4098" max="4098" width="24.33203125" customWidth="1"/>
    <col min="4099" max="4099" width="52" customWidth="1"/>
    <col min="4100" max="4100" width="18.33203125" customWidth="1"/>
    <col min="4101" max="4101" width="14.33203125" customWidth="1"/>
    <col min="4102" max="4102" width="14.1640625" customWidth="1"/>
    <col min="4352" max="4352" width="6.6640625" customWidth="1"/>
    <col min="4353" max="4353" width="0" hidden="1" customWidth="1"/>
    <col min="4354" max="4354" width="24.33203125" customWidth="1"/>
    <col min="4355" max="4355" width="52" customWidth="1"/>
    <col min="4356" max="4356" width="18.33203125" customWidth="1"/>
    <col min="4357" max="4357" width="14.33203125" customWidth="1"/>
    <col min="4358" max="4358" width="14.1640625" customWidth="1"/>
    <col min="4608" max="4608" width="6.6640625" customWidth="1"/>
    <col min="4609" max="4609" width="0" hidden="1" customWidth="1"/>
    <col min="4610" max="4610" width="24.33203125" customWidth="1"/>
    <col min="4611" max="4611" width="52" customWidth="1"/>
    <col min="4612" max="4612" width="18.33203125" customWidth="1"/>
    <col min="4613" max="4613" width="14.33203125" customWidth="1"/>
    <col min="4614" max="4614" width="14.1640625" customWidth="1"/>
    <col min="4864" max="4864" width="6.6640625" customWidth="1"/>
    <col min="4865" max="4865" width="0" hidden="1" customWidth="1"/>
    <col min="4866" max="4866" width="24.33203125" customWidth="1"/>
    <col min="4867" max="4867" width="52" customWidth="1"/>
    <col min="4868" max="4868" width="18.33203125" customWidth="1"/>
    <col min="4869" max="4869" width="14.33203125" customWidth="1"/>
    <col min="4870" max="4870" width="14.1640625" customWidth="1"/>
    <col min="5120" max="5120" width="6.6640625" customWidth="1"/>
    <col min="5121" max="5121" width="0" hidden="1" customWidth="1"/>
    <col min="5122" max="5122" width="24.33203125" customWidth="1"/>
    <col min="5123" max="5123" width="52" customWidth="1"/>
    <col min="5124" max="5124" width="18.33203125" customWidth="1"/>
    <col min="5125" max="5125" width="14.33203125" customWidth="1"/>
    <col min="5126" max="5126" width="14.1640625" customWidth="1"/>
    <col min="5376" max="5376" width="6.6640625" customWidth="1"/>
    <col min="5377" max="5377" width="0" hidden="1" customWidth="1"/>
    <col min="5378" max="5378" width="24.33203125" customWidth="1"/>
    <col min="5379" max="5379" width="52" customWidth="1"/>
    <col min="5380" max="5380" width="18.33203125" customWidth="1"/>
    <col min="5381" max="5381" width="14.33203125" customWidth="1"/>
    <col min="5382" max="5382" width="14.1640625" customWidth="1"/>
    <col min="5632" max="5632" width="6.6640625" customWidth="1"/>
    <col min="5633" max="5633" width="0" hidden="1" customWidth="1"/>
    <col min="5634" max="5634" width="24.33203125" customWidth="1"/>
    <col min="5635" max="5635" width="52" customWidth="1"/>
    <col min="5636" max="5636" width="18.33203125" customWidth="1"/>
    <col min="5637" max="5637" width="14.33203125" customWidth="1"/>
    <col min="5638" max="5638" width="14.1640625" customWidth="1"/>
    <col min="5888" max="5888" width="6.6640625" customWidth="1"/>
    <col min="5889" max="5889" width="0" hidden="1" customWidth="1"/>
    <col min="5890" max="5890" width="24.33203125" customWidth="1"/>
    <col min="5891" max="5891" width="52" customWidth="1"/>
    <col min="5892" max="5892" width="18.33203125" customWidth="1"/>
    <col min="5893" max="5893" width="14.33203125" customWidth="1"/>
    <col min="5894" max="5894" width="14.1640625" customWidth="1"/>
    <col min="6144" max="6144" width="6.6640625" customWidth="1"/>
    <col min="6145" max="6145" width="0" hidden="1" customWidth="1"/>
    <col min="6146" max="6146" width="24.33203125" customWidth="1"/>
    <col min="6147" max="6147" width="52" customWidth="1"/>
    <col min="6148" max="6148" width="18.33203125" customWidth="1"/>
    <col min="6149" max="6149" width="14.33203125" customWidth="1"/>
    <col min="6150" max="6150" width="14.1640625" customWidth="1"/>
    <col min="6400" max="6400" width="6.6640625" customWidth="1"/>
    <col min="6401" max="6401" width="0" hidden="1" customWidth="1"/>
    <col min="6402" max="6402" width="24.33203125" customWidth="1"/>
    <col min="6403" max="6403" width="52" customWidth="1"/>
    <col min="6404" max="6404" width="18.33203125" customWidth="1"/>
    <col min="6405" max="6405" width="14.33203125" customWidth="1"/>
    <col min="6406" max="6406" width="14.1640625" customWidth="1"/>
    <col min="6656" max="6656" width="6.6640625" customWidth="1"/>
    <col min="6657" max="6657" width="0" hidden="1" customWidth="1"/>
    <col min="6658" max="6658" width="24.33203125" customWidth="1"/>
    <col min="6659" max="6659" width="52" customWidth="1"/>
    <col min="6660" max="6660" width="18.33203125" customWidth="1"/>
    <col min="6661" max="6661" width="14.33203125" customWidth="1"/>
    <col min="6662" max="6662" width="14.1640625" customWidth="1"/>
    <col min="6912" max="6912" width="6.6640625" customWidth="1"/>
    <col min="6913" max="6913" width="0" hidden="1" customWidth="1"/>
    <col min="6914" max="6914" width="24.33203125" customWidth="1"/>
    <col min="6915" max="6915" width="52" customWidth="1"/>
    <col min="6916" max="6916" width="18.33203125" customWidth="1"/>
    <col min="6917" max="6917" width="14.33203125" customWidth="1"/>
    <col min="6918" max="6918" width="14.1640625" customWidth="1"/>
    <col min="7168" max="7168" width="6.6640625" customWidth="1"/>
    <col min="7169" max="7169" width="0" hidden="1" customWidth="1"/>
    <col min="7170" max="7170" width="24.33203125" customWidth="1"/>
    <col min="7171" max="7171" width="52" customWidth="1"/>
    <col min="7172" max="7172" width="18.33203125" customWidth="1"/>
    <col min="7173" max="7173" width="14.33203125" customWidth="1"/>
    <col min="7174" max="7174" width="14.1640625" customWidth="1"/>
    <col min="7424" max="7424" width="6.6640625" customWidth="1"/>
    <col min="7425" max="7425" width="0" hidden="1" customWidth="1"/>
    <col min="7426" max="7426" width="24.33203125" customWidth="1"/>
    <col min="7427" max="7427" width="52" customWidth="1"/>
    <col min="7428" max="7428" width="18.33203125" customWidth="1"/>
    <col min="7429" max="7429" width="14.33203125" customWidth="1"/>
    <col min="7430" max="7430" width="14.1640625" customWidth="1"/>
    <col min="7680" max="7680" width="6.6640625" customWidth="1"/>
    <col min="7681" max="7681" width="0" hidden="1" customWidth="1"/>
    <col min="7682" max="7682" width="24.33203125" customWidth="1"/>
    <col min="7683" max="7683" width="52" customWidth="1"/>
    <col min="7684" max="7684" width="18.33203125" customWidth="1"/>
    <col min="7685" max="7685" width="14.33203125" customWidth="1"/>
    <col min="7686" max="7686" width="14.1640625" customWidth="1"/>
    <col min="7936" max="7936" width="6.6640625" customWidth="1"/>
    <col min="7937" max="7937" width="0" hidden="1" customWidth="1"/>
    <col min="7938" max="7938" width="24.33203125" customWidth="1"/>
    <col min="7939" max="7939" width="52" customWidth="1"/>
    <col min="7940" max="7940" width="18.33203125" customWidth="1"/>
    <col min="7941" max="7941" width="14.33203125" customWidth="1"/>
    <col min="7942" max="7942" width="14.1640625" customWidth="1"/>
    <col min="8192" max="8192" width="6.6640625" customWidth="1"/>
    <col min="8193" max="8193" width="0" hidden="1" customWidth="1"/>
    <col min="8194" max="8194" width="24.33203125" customWidth="1"/>
    <col min="8195" max="8195" width="52" customWidth="1"/>
    <col min="8196" max="8196" width="18.33203125" customWidth="1"/>
    <col min="8197" max="8197" width="14.33203125" customWidth="1"/>
    <col min="8198" max="8198" width="14.1640625" customWidth="1"/>
    <col min="8448" max="8448" width="6.6640625" customWidth="1"/>
    <col min="8449" max="8449" width="0" hidden="1" customWidth="1"/>
    <col min="8450" max="8450" width="24.33203125" customWidth="1"/>
    <col min="8451" max="8451" width="52" customWidth="1"/>
    <col min="8452" max="8452" width="18.33203125" customWidth="1"/>
    <col min="8453" max="8453" width="14.33203125" customWidth="1"/>
    <col min="8454" max="8454" width="14.1640625" customWidth="1"/>
    <col min="8704" max="8704" width="6.6640625" customWidth="1"/>
    <col min="8705" max="8705" width="0" hidden="1" customWidth="1"/>
    <col min="8706" max="8706" width="24.33203125" customWidth="1"/>
    <col min="8707" max="8707" width="52" customWidth="1"/>
    <col min="8708" max="8708" width="18.33203125" customWidth="1"/>
    <col min="8709" max="8709" width="14.33203125" customWidth="1"/>
    <col min="8710" max="8710" width="14.1640625" customWidth="1"/>
    <col min="8960" max="8960" width="6.6640625" customWidth="1"/>
    <col min="8961" max="8961" width="0" hidden="1" customWidth="1"/>
    <col min="8962" max="8962" width="24.33203125" customWidth="1"/>
    <col min="8963" max="8963" width="52" customWidth="1"/>
    <col min="8964" max="8964" width="18.33203125" customWidth="1"/>
    <col min="8965" max="8965" width="14.33203125" customWidth="1"/>
    <col min="8966" max="8966" width="14.1640625" customWidth="1"/>
    <col min="9216" max="9216" width="6.6640625" customWidth="1"/>
    <col min="9217" max="9217" width="0" hidden="1" customWidth="1"/>
    <col min="9218" max="9218" width="24.33203125" customWidth="1"/>
    <col min="9219" max="9219" width="52" customWidth="1"/>
    <col min="9220" max="9220" width="18.33203125" customWidth="1"/>
    <col min="9221" max="9221" width="14.33203125" customWidth="1"/>
    <col min="9222" max="9222" width="14.1640625" customWidth="1"/>
    <col min="9472" max="9472" width="6.6640625" customWidth="1"/>
    <col min="9473" max="9473" width="0" hidden="1" customWidth="1"/>
    <col min="9474" max="9474" width="24.33203125" customWidth="1"/>
    <col min="9475" max="9475" width="52" customWidth="1"/>
    <col min="9476" max="9476" width="18.33203125" customWidth="1"/>
    <col min="9477" max="9477" width="14.33203125" customWidth="1"/>
    <col min="9478" max="9478" width="14.1640625" customWidth="1"/>
    <col min="9728" max="9728" width="6.6640625" customWidth="1"/>
    <col min="9729" max="9729" width="0" hidden="1" customWidth="1"/>
    <col min="9730" max="9730" width="24.33203125" customWidth="1"/>
    <col min="9731" max="9731" width="52" customWidth="1"/>
    <col min="9732" max="9732" width="18.33203125" customWidth="1"/>
    <col min="9733" max="9733" width="14.33203125" customWidth="1"/>
    <col min="9734" max="9734" width="14.1640625" customWidth="1"/>
    <col min="9984" max="9984" width="6.6640625" customWidth="1"/>
    <col min="9985" max="9985" width="0" hidden="1" customWidth="1"/>
    <col min="9986" max="9986" width="24.33203125" customWidth="1"/>
    <col min="9987" max="9987" width="52" customWidth="1"/>
    <col min="9988" max="9988" width="18.33203125" customWidth="1"/>
    <col min="9989" max="9989" width="14.33203125" customWidth="1"/>
    <col min="9990" max="9990" width="14.1640625" customWidth="1"/>
    <col min="10240" max="10240" width="6.6640625" customWidth="1"/>
    <col min="10241" max="10241" width="0" hidden="1" customWidth="1"/>
    <col min="10242" max="10242" width="24.33203125" customWidth="1"/>
    <col min="10243" max="10243" width="52" customWidth="1"/>
    <col min="10244" max="10244" width="18.33203125" customWidth="1"/>
    <col min="10245" max="10245" width="14.33203125" customWidth="1"/>
    <col min="10246" max="10246" width="14.1640625" customWidth="1"/>
    <col min="10496" max="10496" width="6.6640625" customWidth="1"/>
    <col min="10497" max="10497" width="0" hidden="1" customWidth="1"/>
    <col min="10498" max="10498" width="24.33203125" customWidth="1"/>
    <col min="10499" max="10499" width="52" customWidth="1"/>
    <col min="10500" max="10500" width="18.33203125" customWidth="1"/>
    <col min="10501" max="10501" width="14.33203125" customWidth="1"/>
    <col min="10502" max="10502" width="14.1640625" customWidth="1"/>
    <col min="10752" max="10752" width="6.6640625" customWidth="1"/>
    <col min="10753" max="10753" width="0" hidden="1" customWidth="1"/>
    <col min="10754" max="10754" width="24.33203125" customWidth="1"/>
    <col min="10755" max="10755" width="52" customWidth="1"/>
    <col min="10756" max="10756" width="18.33203125" customWidth="1"/>
    <col min="10757" max="10757" width="14.33203125" customWidth="1"/>
    <col min="10758" max="10758" width="14.1640625" customWidth="1"/>
    <col min="11008" max="11008" width="6.6640625" customWidth="1"/>
    <col min="11009" max="11009" width="0" hidden="1" customWidth="1"/>
    <col min="11010" max="11010" width="24.33203125" customWidth="1"/>
    <col min="11011" max="11011" width="52" customWidth="1"/>
    <col min="11012" max="11012" width="18.33203125" customWidth="1"/>
    <col min="11013" max="11013" width="14.33203125" customWidth="1"/>
    <col min="11014" max="11014" width="14.1640625" customWidth="1"/>
    <col min="11264" max="11264" width="6.6640625" customWidth="1"/>
    <col min="11265" max="11265" width="0" hidden="1" customWidth="1"/>
    <col min="11266" max="11266" width="24.33203125" customWidth="1"/>
    <col min="11267" max="11267" width="52" customWidth="1"/>
    <col min="11268" max="11268" width="18.33203125" customWidth="1"/>
    <col min="11269" max="11269" width="14.33203125" customWidth="1"/>
    <col min="11270" max="11270" width="14.1640625" customWidth="1"/>
    <col min="11520" max="11520" width="6.6640625" customWidth="1"/>
    <col min="11521" max="11521" width="0" hidden="1" customWidth="1"/>
    <col min="11522" max="11522" width="24.33203125" customWidth="1"/>
    <col min="11523" max="11523" width="52" customWidth="1"/>
    <col min="11524" max="11524" width="18.33203125" customWidth="1"/>
    <col min="11525" max="11525" width="14.33203125" customWidth="1"/>
    <col min="11526" max="11526" width="14.1640625" customWidth="1"/>
    <col min="11776" max="11776" width="6.6640625" customWidth="1"/>
    <col min="11777" max="11777" width="0" hidden="1" customWidth="1"/>
    <col min="11778" max="11778" width="24.33203125" customWidth="1"/>
    <col min="11779" max="11779" width="52" customWidth="1"/>
    <col min="11780" max="11780" width="18.33203125" customWidth="1"/>
    <col min="11781" max="11781" width="14.33203125" customWidth="1"/>
    <col min="11782" max="11782" width="14.1640625" customWidth="1"/>
    <col min="12032" max="12032" width="6.6640625" customWidth="1"/>
    <col min="12033" max="12033" width="0" hidden="1" customWidth="1"/>
    <col min="12034" max="12034" width="24.33203125" customWidth="1"/>
    <col min="12035" max="12035" width="52" customWidth="1"/>
    <col min="12036" max="12036" width="18.33203125" customWidth="1"/>
    <col min="12037" max="12037" width="14.33203125" customWidth="1"/>
    <col min="12038" max="12038" width="14.1640625" customWidth="1"/>
    <col min="12288" max="12288" width="6.6640625" customWidth="1"/>
    <col min="12289" max="12289" width="0" hidden="1" customWidth="1"/>
    <col min="12290" max="12290" width="24.33203125" customWidth="1"/>
    <col min="12291" max="12291" width="52" customWidth="1"/>
    <col min="12292" max="12292" width="18.33203125" customWidth="1"/>
    <col min="12293" max="12293" width="14.33203125" customWidth="1"/>
    <col min="12294" max="12294" width="14.1640625" customWidth="1"/>
    <col min="12544" max="12544" width="6.6640625" customWidth="1"/>
    <col min="12545" max="12545" width="0" hidden="1" customWidth="1"/>
    <col min="12546" max="12546" width="24.33203125" customWidth="1"/>
    <col min="12547" max="12547" width="52" customWidth="1"/>
    <col min="12548" max="12548" width="18.33203125" customWidth="1"/>
    <col min="12549" max="12549" width="14.33203125" customWidth="1"/>
    <col min="12550" max="12550" width="14.1640625" customWidth="1"/>
    <col min="12800" max="12800" width="6.6640625" customWidth="1"/>
    <col min="12801" max="12801" width="0" hidden="1" customWidth="1"/>
    <col min="12802" max="12802" width="24.33203125" customWidth="1"/>
    <col min="12803" max="12803" width="52" customWidth="1"/>
    <col min="12804" max="12804" width="18.33203125" customWidth="1"/>
    <col min="12805" max="12805" width="14.33203125" customWidth="1"/>
    <col min="12806" max="12806" width="14.1640625" customWidth="1"/>
    <col min="13056" max="13056" width="6.6640625" customWidth="1"/>
    <col min="13057" max="13057" width="0" hidden="1" customWidth="1"/>
    <col min="13058" max="13058" width="24.33203125" customWidth="1"/>
    <col min="13059" max="13059" width="52" customWidth="1"/>
    <col min="13060" max="13060" width="18.33203125" customWidth="1"/>
    <col min="13061" max="13061" width="14.33203125" customWidth="1"/>
    <col min="13062" max="13062" width="14.1640625" customWidth="1"/>
    <col min="13312" max="13312" width="6.6640625" customWidth="1"/>
    <col min="13313" max="13313" width="0" hidden="1" customWidth="1"/>
    <col min="13314" max="13314" width="24.33203125" customWidth="1"/>
    <col min="13315" max="13315" width="52" customWidth="1"/>
    <col min="13316" max="13316" width="18.33203125" customWidth="1"/>
    <col min="13317" max="13317" width="14.33203125" customWidth="1"/>
    <col min="13318" max="13318" width="14.1640625" customWidth="1"/>
    <col min="13568" max="13568" width="6.6640625" customWidth="1"/>
    <col min="13569" max="13569" width="0" hidden="1" customWidth="1"/>
    <col min="13570" max="13570" width="24.33203125" customWidth="1"/>
    <col min="13571" max="13571" width="52" customWidth="1"/>
    <col min="13572" max="13572" width="18.33203125" customWidth="1"/>
    <col min="13573" max="13573" width="14.33203125" customWidth="1"/>
    <col min="13574" max="13574" width="14.1640625" customWidth="1"/>
    <col min="13824" max="13824" width="6.6640625" customWidth="1"/>
    <col min="13825" max="13825" width="0" hidden="1" customWidth="1"/>
    <col min="13826" max="13826" width="24.33203125" customWidth="1"/>
    <col min="13827" max="13827" width="52" customWidth="1"/>
    <col min="13828" max="13828" width="18.33203125" customWidth="1"/>
    <col min="13829" max="13829" width="14.33203125" customWidth="1"/>
    <col min="13830" max="13830" width="14.1640625" customWidth="1"/>
    <col min="14080" max="14080" width="6.6640625" customWidth="1"/>
    <col min="14081" max="14081" width="0" hidden="1" customWidth="1"/>
    <col min="14082" max="14082" width="24.33203125" customWidth="1"/>
    <col min="14083" max="14083" width="52" customWidth="1"/>
    <col min="14084" max="14084" width="18.33203125" customWidth="1"/>
    <col min="14085" max="14085" width="14.33203125" customWidth="1"/>
    <col min="14086" max="14086" width="14.1640625" customWidth="1"/>
    <col min="14336" max="14336" width="6.6640625" customWidth="1"/>
    <col min="14337" max="14337" width="0" hidden="1" customWidth="1"/>
    <col min="14338" max="14338" width="24.33203125" customWidth="1"/>
    <col min="14339" max="14339" width="52" customWidth="1"/>
    <col min="14340" max="14340" width="18.33203125" customWidth="1"/>
    <col min="14341" max="14341" width="14.33203125" customWidth="1"/>
    <col min="14342" max="14342" width="14.1640625" customWidth="1"/>
    <col min="14592" max="14592" width="6.6640625" customWidth="1"/>
    <col min="14593" max="14593" width="0" hidden="1" customWidth="1"/>
    <col min="14594" max="14594" width="24.33203125" customWidth="1"/>
    <col min="14595" max="14595" width="52" customWidth="1"/>
    <col min="14596" max="14596" width="18.33203125" customWidth="1"/>
    <col min="14597" max="14597" width="14.33203125" customWidth="1"/>
    <col min="14598" max="14598" width="14.1640625" customWidth="1"/>
    <col min="14848" max="14848" width="6.6640625" customWidth="1"/>
    <col min="14849" max="14849" width="0" hidden="1" customWidth="1"/>
    <col min="14850" max="14850" width="24.33203125" customWidth="1"/>
    <col min="14851" max="14851" width="52" customWidth="1"/>
    <col min="14852" max="14852" width="18.33203125" customWidth="1"/>
    <col min="14853" max="14853" width="14.33203125" customWidth="1"/>
    <col min="14854" max="14854" width="14.1640625" customWidth="1"/>
    <col min="15104" max="15104" width="6.6640625" customWidth="1"/>
    <col min="15105" max="15105" width="0" hidden="1" customWidth="1"/>
    <col min="15106" max="15106" width="24.33203125" customWidth="1"/>
    <col min="15107" max="15107" width="52" customWidth="1"/>
    <col min="15108" max="15108" width="18.33203125" customWidth="1"/>
    <col min="15109" max="15109" width="14.33203125" customWidth="1"/>
    <col min="15110" max="15110" width="14.1640625" customWidth="1"/>
    <col min="15360" max="15360" width="6.6640625" customWidth="1"/>
    <col min="15361" max="15361" width="0" hidden="1" customWidth="1"/>
    <col min="15362" max="15362" width="24.33203125" customWidth="1"/>
    <col min="15363" max="15363" width="52" customWidth="1"/>
    <col min="15364" max="15364" width="18.33203125" customWidth="1"/>
    <col min="15365" max="15365" width="14.33203125" customWidth="1"/>
    <col min="15366" max="15366" width="14.1640625" customWidth="1"/>
    <col min="15616" max="15616" width="6.6640625" customWidth="1"/>
    <col min="15617" max="15617" width="0" hidden="1" customWidth="1"/>
    <col min="15618" max="15618" width="24.33203125" customWidth="1"/>
    <col min="15619" max="15619" width="52" customWidth="1"/>
    <col min="15620" max="15620" width="18.33203125" customWidth="1"/>
    <col min="15621" max="15621" width="14.33203125" customWidth="1"/>
    <col min="15622" max="15622" width="14.1640625" customWidth="1"/>
    <col min="15872" max="15872" width="6.6640625" customWidth="1"/>
    <col min="15873" max="15873" width="0" hidden="1" customWidth="1"/>
    <col min="15874" max="15874" width="24.33203125" customWidth="1"/>
    <col min="15875" max="15875" width="52" customWidth="1"/>
    <col min="15876" max="15876" width="18.33203125" customWidth="1"/>
    <col min="15877" max="15877" width="14.33203125" customWidth="1"/>
    <col min="15878" max="15878" width="14.1640625" customWidth="1"/>
    <col min="16128" max="16128" width="6.6640625" customWidth="1"/>
    <col min="16129" max="16129" width="0" hidden="1" customWidth="1"/>
    <col min="16130" max="16130" width="24.33203125" customWidth="1"/>
    <col min="16131" max="16131" width="52" customWidth="1"/>
    <col min="16132" max="16132" width="18.33203125" customWidth="1"/>
    <col min="16133" max="16133" width="14.33203125" customWidth="1"/>
    <col min="16134" max="16134" width="14.1640625" customWidth="1"/>
  </cols>
  <sheetData>
    <row r="1" spans="1:7" ht="110.45" customHeight="1" x14ac:dyDescent="0.15">
      <c r="A1" s="43"/>
      <c r="B1" s="43"/>
      <c r="C1" s="44"/>
      <c r="D1" s="44"/>
      <c r="E1" s="44"/>
      <c r="F1" s="44"/>
      <c r="G1" s="44"/>
    </row>
    <row r="2" spans="1:7" s="1" customFormat="1" ht="60.75" customHeight="1" x14ac:dyDescent="0.15">
      <c r="A2" s="45" t="s">
        <v>38</v>
      </c>
      <c r="B2" s="45"/>
      <c r="C2" s="45"/>
      <c r="D2" s="45"/>
      <c r="E2" s="45"/>
      <c r="F2" s="45"/>
      <c r="G2" s="45"/>
    </row>
    <row r="3" spans="1:7" s="3" customFormat="1" ht="34.5" customHeight="1" x14ac:dyDescent="0.2">
      <c r="A3" s="2" t="s">
        <v>0</v>
      </c>
      <c r="B3" s="23" t="s">
        <v>1</v>
      </c>
      <c r="C3" s="24" t="s">
        <v>2</v>
      </c>
      <c r="D3" s="2" t="s">
        <v>3</v>
      </c>
      <c r="E3" s="2" t="s">
        <v>4</v>
      </c>
      <c r="F3" s="2" t="s">
        <v>5</v>
      </c>
      <c r="G3" s="2" t="s">
        <v>137</v>
      </c>
    </row>
    <row r="4" spans="1:7" s="4" customFormat="1" ht="25.15" customHeight="1" x14ac:dyDescent="0.15">
      <c r="A4" s="27" t="s">
        <v>6</v>
      </c>
      <c r="B4" s="28"/>
      <c r="C4" s="28"/>
      <c r="D4" s="28"/>
      <c r="E4" s="28"/>
      <c r="F4" s="28"/>
      <c r="G4" s="32">
        <f>SUM(G6:G18)</f>
        <v>245000</v>
      </c>
    </row>
    <row r="5" spans="1:7" s="4" customFormat="1" ht="25.15" customHeight="1" x14ac:dyDescent="0.15">
      <c r="A5" s="5"/>
      <c r="B5" s="6"/>
      <c r="C5" s="6" t="s">
        <v>7</v>
      </c>
      <c r="D5" s="6"/>
      <c r="E5" s="6"/>
      <c r="F5" s="6"/>
      <c r="G5" s="7"/>
    </row>
    <row r="6" spans="1:7" s="4" customFormat="1" ht="63" x14ac:dyDescent="0.15">
      <c r="A6" s="8">
        <v>1</v>
      </c>
      <c r="B6" s="14" t="s">
        <v>89</v>
      </c>
      <c r="C6" s="25" t="s">
        <v>39</v>
      </c>
      <c r="D6" s="9" t="s">
        <v>40</v>
      </c>
      <c r="E6" s="10" t="s">
        <v>8</v>
      </c>
      <c r="F6" s="11">
        <v>124</v>
      </c>
      <c r="G6" s="12">
        <v>21000</v>
      </c>
    </row>
    <row r="7" spans="1:7" s="4" customFormat="1" ht="63" x14ac:dyDescent="0.15">
      <c r="A7" s="8">
        <v>2</v>
      </c>
      <c r="B7" s="14" t="s">
        <v>89</v>
      </c>
      <c r="C7" s="25" t="s">
        <v>41</v>
      </c>
      <c r="D7" s="9" t="s">
        <v>40</v>
      </c>
      <c r="E7" s="10" t="s">
        <v>8</v>
      </c>
      <c r="F7" s="10">
        <v>112</v>
      </c>
      <c r="G7" s="12">
        <v>20000</v>
      </c>
    </row>
    <row r="8" spans="1:7" s="4" customFormat="1" ht="81.75" customHeight="1" x14ac:dyDescent="0.15">
      <c r="A8" s="8">
        <v>3</v>
      </c>
      <c r="B8" s="14" t="s">
        <v>90</v>
      </c>
      <c r="C8" s="25" t="s">
        <v>42</v>
      </c>
      <c r="D8" s="9" t="s">
        <v>43</v>
      </c>
      <c r="E8" s="10" t="s">
        <v>8</v>
      </c>
      <c r="F8" s="10">
        <v>136</v>
      </c>
      <c r="G8" s="12">
        <v>23000</v>
      </c>
    </row>
    <row r="9" spans="1:7" s="4" customFormat="1" ht="63" x14ac:dyDescent="0.15">
      <c r="A9" s="8">
        <v>4</v>
      </c>
      <c r="B9" s="14" t="s">
        <v>91</v>
      </c>
      <c r="C9" s="25" t="s">
        <v>44</v>
      </c>
      <c r="D9" s="9" t="s">
        <v>45</v>
      </c>
      <c r="E9" s="10" t="s">
        <v>8</v>
      </c>
      <c r="F9" s="10">
        <v>120</v>
      </c>
      <c r="G9" s="12">
        <v>20000</v>
      </c>
    </row>
    <row r="10" spans="1:7" s="4" customFormat="1" ht="94.5" x14ac:dyDescent="0.15">
      <c r="A10" s="8">
        <v>5</v>
      </c>
      <c r="B10" s="14" t="s">
        <v>92</v>
      </c>
      <c r="C10" s="25" t="s">
        <v>46</v>
      </c>
      <c r="D10" s="9" t="s">
        <v>47</v>
      </c>
      <c r="E10" s="10" t="s">
        <v>8</v>
      </c>
      <c r="F10" s="10">
        <v>196</v>
      </c>
      <c r="G10" s="12">
        <v>32000</v>
      </c>
    </row>
    <row r="11" spans="1:7" s="4" customFormat="1" ht="148.9" customHeight="1" x14ac:dyDescent="0.15">
      <c r="A11" s="8">
        <v>6</v>
      </c>
      <c r="B11" s="14" t="s">
        <v>93</v>
      </c>
      <c r="C11" s="25" t="s">
        <v>48</v>
      </c>
      <c r="D11" s="9" t="s">
        <v>80</v>
      </c>
      <c r="E11" s="10" t="s">
        <v>8</v>
      </c>
      <c r="F11" s="10">
        <v>200</v>
      </c>
      <c r="G11" s="12">
        <v>32000</v>
      </c>
    </row>
    <row r="12" spans="1:7" s="4" customFormat="1" ht="47.25" x14ac:dyDescent="0.15">
      <c r="A12" s="8">
        <v>7</v>
      </c>
      <c r="B12" s="14" t="s">
        <v>94</v>
      </c>
      <c r="C12" s="25" t="s">
        <v>49</v>
      </c>
      <c r="D12" s="9" t="s">
        <v>50</v>
      </c>
      <c r="E12" s="10" t="s">
        <v>8</v>
      </c>
      <c r="F12" s="10">
        <v>76</v>
      </c>
      <c r="G12" s="12">
        <v>14000</v>
      </c>
    </row>
    <row r="13" spans="1:7" s="4" customFormat="1" ht="47.25" x14ac:dyDescent="0.15">
      <c r="A13" s="8">
        <v>8</v>
      </c>
      <c r="B13" s="14" t="s">
        <v>95</v>
      </c>
      <c r="C13" s="25" t="s">
        <v>51</v>
      </c>
      <c r="D13" s="9" t="s">
        <v>52</v>
      </c>
      <c r="E13" s="10" t="s">
        <v>8</v>
      </c>
      <c r="F13" s="10">
        <v>76</v>
      </c>
      <c r="G13" s="12">
        <v>13000</v>
      </c>
    </row>
    <row r="14" spans="1:7" s="4" customFormat="1" ht="63" x14ac:dyDescent="0.15">
      <c r="A14" s="8">
        <v>9</v>
      </c>
      <c r="B14" s="14" t="s">
        <v>96</v>
      </c>
      <c r="C14" s="25" t="s">
        <v>53</v>
      </c>
      <c r="D14" s="9" t="s">
        <v>54</v>
      </c>
      <c r="E14" s="10" t="s">
        <v>8</v>
      </c>
      <c r="F14" s="10">
        <v>60</v>
      </c>
      <c r="G14" s="12">
        <v>12000</v>
      </c>
    </row>
    <row r="15" spans="1:7" s="4" customFormat="1" ht="63" x14ac:dyDescent="0.15">
      <c r="A15" s="8">
        <v>10</v>
      </c>
      <c r="B15" s="14" t="s">
        <v>97</v>
      </c>
      <c r="C15" s="25" t="s">
        <v>55</v>
      </c>
      <c r="D15" s="9" t="s">
        <v>56</v>
      </c>
      <c r="E15" s="10" t="s">
        <v>8</v>
      </c>
      <c r="F15" s="10">
        <v>68</v>
      </c>
      <c r="G15" s="12">
        <v>13000</v>
      </c>
    </row>
    <row r="16" spans="1:7" s="4" customFormat="1" ht="63" x14ac:dyDescent="0.15">
      <c r="A16" s="8">
        <v>11</v>
      </c>
      <c r="B16" s="14" t="s">
        <v>98</v>
      </c>
      <c r="C16" s="25" t="s">
        <v>57</v>
      </c>
      <c r="D16" s="9" t="s">
        <v>58</v>
      </c>
      <c r="E16" s="10" t="s">
        <v>8</v>
      </c>
      <c r="F16" s="10">
        <v>68</v>
      </c>
      <c r="G16" s="12">
        <v>13000</v>
      </c>
    </row>
    <row r="17" spans="1:7" s="4" customFormat="1" ht="124.9" customHeight="1" x14ac:dyDescent="0.15">
      <c r="A17" s="8">
        <v>12</v>
      </c>
      <c r="B17" s="14" t="s">
        <v>99</v>
      </c>
      <c r="C17" s="25" t="s">
        <v>59</v>
      </c>
      <c r="D17" s="9" t="s">
        <v>60</v>
      </c>
      <c r="E17" s="10" t="s">
        <v>8</v>
      </c>
      <c r="F17" s="10">
        <v>52</v>
      </c>
      <c r="G17" s="12">
        <v>12000</v>
      </c>
    </row>
    <row r="18" spans="1:7" s="4" customFormat="1" ht="109.9" customHeight="1" x14ac:dyDescent="0.15">
      <c r="A18" s="8">
        <v>13</v>
      </c>
      <c r="B18" s="14" t="s">
        <v>100</v>
      </c>
      <c r="C18" s="25" t="s">
        <v>61</v>
      </c>
      <c r="D18" s="9" t="s">
        <v>62</v>
      </c>
      <c r="E18" s="10" t="s">
        <v>8</v>
      </c>
      <c r="F18" s="10">
        <v>112</v>
      </c>
      <c r="G18" s="12">
        <v>20000</v>
      </c>
    </row>
    <row r="19" spans="1:7" s="29" customFormat="1" ht="41.25" customHeight="1" x14ac:dyDescent="0.15">
      <c r="A19" s="34">
        <v>14</v>
      </c>
      <c r="B19" s="34"/>
      <c r="C19" s="35" t="s">
        <v>87</v>
      </c>
      <c r="D19" s="35" t="s">
        <v>82</v>
      </c>
      <c r="E19" s="36" t="s">
        <v>83</v>
      </c>
      <c r="F19" s="36">
        <v>72</v>
      </c>
      <c r="G19" s="37">
        <v>38000</v>
      </c>
    </row>
    <row r="20" spans="1:7" s="29" customFormat="1" ht="41.25" customHeight="1" x14ac:dyDescent="0.15">
      <c r="A20" s="34">
        <v>15</v>
      </c>
      <c r="B20" s="34"/>
      <c r="C20" s="35" t="s">
        <v>88</v>
      </c>
      <c r="D20" s="35" t="s">
        <v>82</v>
      </c>
      <c r="E20" s="36" t="s">
        <v>83</v>
      </c>
      <c r="F20" s="36">
        <v>72</v>
      </c>
      <c r="G20" s="37">
        <v>38000</v>
      </c>
    </row>
    <row r="21" spans="1:7" ht="25.15" customHeight="1" x14ac:dyDescent="0.15">
      <c r="A21" s="27" t="s">
        <v>9</v>
      </c>
      <c r="B21" s="28"/>
      <c r="C21" s="28"/>
      <c r="D21" s="28"/>
      <c r="E21" s="28"/>
      <c r="F21" s="28"/>
      <c r="G21" s="31">
        <f>SUM(G23:G34)</f>
        <v>234000</v>
      </c>
    </row>
    <row r="22" spans="1:7" ht="25.15" customHeight="1" x14ac:dyDescent="0.15">
      <c r="A22" s="5"/>
      <c r="B22" s="6"/>
      <c r="C22" s="6" t="s">
        <v>7</v>
      </c>
      <c r="D22" s="6"/>
      <c r="E22" s="6"/>
      <c r="F22" s="6"/>
      <c r="G22" s="7"/>
    </row>
    <row r="23" spans="1:7" ht="59.45" customHeight="1" x14ac:dyDescent="0.15">
      <c r="A23" s="8">
        <v>1</v>
      </c>
      <c r="B23" s="14" t="s">
        <v>101</v>
      </c>
      <c r="C23" s="25" t="s">
        <v>39</v>
      </c>
      <c r="D23" s="9" t="s">
        <v>64</v>
      </c>
      <c r="E23" s="13" t="s">
        <v>8</v>
      </c>
      <c r="F23" s="10">
        <v>124</v>
      </c>
      <c r="G23" s="12">
        <v>21000</v>
      </c>
    </row>
    <row r="24" spans="1:7" ht="56.45" customHeight="1" x14ac:dyDescent="0.15">
      <c r="A24" s="8">
        <v>2</v>
      </c>
      <c r="B24" s="14" t="s">
        <v>102</v>
      </c>
      <c r="C24" s="25" t="s">
        <v>41</v>
      </c>
      <c r="D24" s="9" t="s">
        <v>64</v>
      </c>
      <c r="E24" s="13" t="s">
        <v>8</v>
      </c>
      <c r="F24" s="10">
        <v>112</v>
      </c>
      <c r="G24" s="12">
        <v>19000</v>
      </c>
    </row>
    <row r="25" spans="1:7" ht="66" customHeight="1" x14ac:dyDescent="0.15">
      <c r="A25" s="8">
        <v>3</v>
      </c>
      <c r="B25" s="14" t="s">
        <v>103</v>
      </c>
      <c r="C25" s="25" t="s">
        <v>42</v>
      </c>
      <c r="D25" s="9" t="s">
        <v>63</v>
      </c>
      <c r="E25" s="13" t="s">
        <v>8</v>
      </c>
      <c r="F25" s="10">
        <v>140</v>
      </c>
      <c r="G25" s="12">
        <v>23000</v>
      </c>
    </row>
    <row r="26" spans="1:7" ht="78.75" x14ac:dyDescent="0.15">
      <c r="A26" s="8">
        <v>4</v>
      </c>
      <c r="B26" s="14" t="s">
        <v>104</v>
      </c>
      <c r="C26" s="25" t="s">
        <v>44</v>
      </c>
      <c r="D26" s="9" t="s">
        <v>65</v>
      </c>
      <c r="E26" s="13" t="s">
        <v>8</v>
      </c>
      <c r="F26" s="10">
        <v>112</v>
      </c>
      <c r="G26" s="12">
        <v>19000</v>
      </c>
    </row>
    <row r="27" spans="1:7" ht="55.9" customHeight="1" x14ac:dyDescent="0.15">
      <c r="A27" s="8">
        <v>5</v>
      </c>
      <c r="B27" s="14" t="s">
        <v>105</v>
      </c>
      <c r="C27" s="25" t="s">
        <v>46</v>
      </c>
      <c r="D27" s="9" t="s">
        <v>66</v>
      </c>
      <c r="E27" s="13" t="s">
        <v>8</v>
      </c>
      <c r="F27" s="10">
        <v>204</v>
      </c>
      <c r="G27" s="12">
        <v>33000</v>
      </c>
    </row>
    <row r="28" spans="1:7" ht="149.44999999999999" customHeight="1" x14ac:dyDescent="0.15">
      <c r="A28" s="8">
        <v>6</v>
      </c>
      <c r="B28" s="14" t="s">
        <v>106</v>
      </c>
      <c r="C28" s="25" t="s">
        <v>48</v>
      </c>
      <c r="D28" s="9" t="s">
        <v>74</v>
      </c>
      <c r="E28" s="13" t="s">
        <v>8</v>
      </c>
      <c r="F28" s="10">
        <v>200</v>
      </c>
      <c r="G28" s="12">
        <v>32000</v>
      </c>
    </row>
    <row r="29" spans="1:7" ht="43.5" customHeight="1" x14ac:dyDescent="0.15">
      <c r="A29" s="8">
        <v>7</v>
      </c>
      <c r="B29" s="14" t="s">
        <v>107</v>
      </c>
      <c r="C29" s="25" t="s">
        <v>49</v>
      </c>
      <c r="D29" s="9" t="s">
        <v>67</v>
      </c>
      <c r="E29" s="13" t="s">
        <v>8</v>
      </c>
      <c r="F29" s="10">
        <v>80</v>
      </c>
      <c r="G29" s="12">
        <v>14000</v>
      </c>
    </row>
    <row r="30" spans="1:7" ht="93" customHeight="1" x14ac:dyDescent="0.15">
      <c r="A30" s="8">
        <v>8</v>
      </c>
      <c r="B30" s="14" t="s">
        <v>108</v>
      </c>
      <c r="C30" s="25" t="s">
        <v>53</v>
      </c>
      <c r="D30" s="9" t="s">
        <v>68</v>
      </c>
      <c r="E30" s="13" t="s">
        <v>8</v>
      </c>
      <c r="F30" s="10">
        <v>52</v>
      </c>
      <c r="G30" s="12">
        <v>11000</v>
      </c>
    </row>
    <row r="31" spans="1:7" ht="110.45" customHeight="1" x14ac:dyDescent="0.15">
      <c r="A31" s="8">
        <v>9</v>
      </c>
      <c r="B31" s="14" t="s">
        <v>109</v>
      </c>
      <c r="C31" s="25" t="s">
        <v>55</v>
      </c>
      <c r="D31" s="9" t="s">
        <v>69</v>
      </c>
      <c r="E31" s="13" t="s">
        <v>8</v>
      </c>
      <c r="F31" s="10">
        <v>60</v>
      </c>
      <c r="G31" s="12">
        <v>12000</v>
      </c>
    </row>
    <row r="32" spans="1:7" ht="114" customHeight="1" x14ac:dyDescent="0.15">
      <c r="A32" s="8">
        <v>10</v>
      </c>
      <c r="B32" s="14" t="s">
        <v>110</v>
      </c>
      <c r="C32" s="25" t="s">
        <v>57</v>
      </c>
      <c r="D32" s="9" t="s">
        <v>70</v>
      </c>
      <c r="E32" s="13" t="s">
        <v>8</v>
      </c>
      <c r="F32" s="10">
        <v>76</v>
      </c>
      <c r="G32" s="12">
        <v>14000</v>
      </c>
    </row>
    <row r="33" spans="1:7" ht="97.15" customHeight="1" x14ac:dyDescent="0.15">
      <c r="A33" s="8">
        <v>11</v>
      </c>
      <c r="B33" s="14" t="s">
        <v>111</v>
      </c>
      <c r="C33" s="25" t="s">
        <v>59</v>
      </c>
      <c r="D33" s="9" t="s">
        <v>72</v>
      </c>
      <c r="E33" s="13" t="s">
        <v>8</v>
      </c>
      <c r="F33" s="10">
        <v>83</v>
      </c>
      <c r="G33" s="12">
        <v>16000</v>
      </c>
    </row>
    <row r="34" spans="1:7" ht="69" customHeight="1" x14ac:dyDescent="0.15">
      <c r="A34" s="8">
        <v>12</v>
      </c>
      <c r="B34" s="14" t="s">
        <v>112</v>
      </c>
      <c r="C34" s="9" t="s">
        <v>61</v>
      </c>
      <c r="D34" s="9" t="s">
        <v>71</v>
      </c>
      <c r="E34" s="13" t="s">
        <v>8</v>
      </c>
      <c r="F34" s="10">
        <v>108</v>
      </c>
      <c r="G34" s="12">
        <v>20000</v>
      </c>
    </row>
    <row r="35" spans="1:7" ht="59.45" customHeight="1" x14ac:dyDescent="0.15">
      <c r="A35" s="34">
        <v>13</v>
      </c>
      <c r="B35" s="38"/>
      <c r="C35" s="35" t="s">
        <v>139</v>
      </c>
      <c r="D35" s="35" t="s">
        <v>85</v>
      </c>
      <c r="E35" s="39" t="s">
        <v>86</v>
      </c>
      <c r="F35" s="36">
        <v>140</v>
      </c>
      <c r="G35" s="37">
        <v>89000</v>
      </c>
    </row>
    <row r="36" spans="1:7" ht="123" customHeight="1" x14ac:dyDescent="0.15">
      <c r="A36" s="40" t="s">
        <v>10</v>
      </c>
      <c r="B36" s="41"/>
      <c r="C36" s="41"/>
      <c r="D36" s="41"/>
      <c r="E36" s="41"/>
      <c r="F36" s="41"/>
      <c r="G36" s="42"/>
    </row>
    <row r="37" spans="1:7" ht="18" customHeight="1" x14ac:dyDescent="0.15">
      <c r="A37" s="15"/>
      <c r="B37" s="15"/>
      <c r="C37" s="16"/>
      <c r="D37" s="15"/>
      <c r="E37" s="15"/>
      <c r="F37" s="15"/>
      <c r="G37" s="15"/>
    </row>
    <row r="38" spans="1:7" ht="18" customHeight="1" x14ac:dyDescent="0.15">
      <c r="A38" s="15"/>
      <c r="B38" s="15"/>
      <c r="C38" s="16"/>
      <c r="D38" s="15"/>
      <c r="E38" s="17" t="s">
        <v>11</v>
      </c>
      <c r="F38" s="15"/>
      <c r="G38" s="15"/>
    </row>
    <row r="39" spans="1:7" ht="18" customHeight="1" x14ac:dyDescent="0.15">
      <c r="A39" s="15"/>
      <c r="B39" s="15"/>
      <c r="C39" s="16"/>
      <c r="D39" s="15"/>
      <c r="E39" s="15"/>
      <c r="F39" s="15"/>
      <c r="G39" s="15"/>
    </row>
    <row r="40" spans="1:7" ht="18" customHeight="1" x14ac:dyDescent="0.15">
      <c r="A40" s="15"/>
      <c r="B40" s="15"/>
      <c r="C40" s="16"/>
      <c r="D40" s="15"/>
      <c r="E40" s="15"/>
      <c r="F40" s="15"/>
      <c r="G40" s="15"/>
    </row>
    <row r="41" spans="1:7" ht="18" customHeight="1" x14ac:dyDescent="0.15">
      <c r="A41" s="15"/>
      <c r="B41" s="15"/>
      <c r="C41" s="16"/>
      <c r="D41" s="15"/>
      <c r="E41" s="15"/>
      <c r="F41" s="15"/>
      <c r="G41" s="15"/>
    </row>
    <row r="42" spans="1:7" ht="18" customHeight="1" x14ac:dyDescent="0.15">
      <c r="A42" s="15"/>
      <c r="B42" s="15"/>
      <c r="C42" s="16"/>
      <c r="D42" s="15"/>
      <c r="E42" s="15"/>
      <c r="F42" s="15"/>
      <c r="G42" s="15"/>
    </row>
    <row r="43" spans="1:7" ht="18" customHeight="1" x14ac:dyDescent="0.15">
      <c r="A43" s="15"/>
      <c r="B43" s="15"/>
      <c r="C43" s="16"/>
      <c r="D43" s="18"/>
      <c r="E43" s="17" t="s">
        <v>73</v>
      </c>
      <c r="F43" s="18"/>
      <c r="G43" s="15"/>
    </row>
    <row r="44" spans="1:7" ht="18" customHeight="1" x14ac:dyDescent="0.15">
      <c r="A44" s="15"/>
      <c r="B44" s="15"/>
      <c r="C44" s="16"/>
      <c r="D44" s="15"/>
      <c r="E44" s="15"/>
      <c r="F44" s="15"/>
      <c r="G44" s="15"/>
    </row>
    <row r="45" spans="1:7" ht="18" customHeight="1" x14ac:dyDescent="0.15">
      <c r="A45" s="15"/>
      <c r="B45" s="15"/>
      <c r="C45" s="16"/>
      <c r="D45" s="15"/>
      <c r="E45" s="15"/>
      <c r="F45" s="15"/>
      <c r="G45" s="15"/>
    </row>
    <row r="46" spans="1:7" ht="18" customHeight="1" x14ac:dyDescent="0.15">
      <c r="A46" s="15"/>
      <c r="B46" s="15"/>
      <c r="C46" s="16"/>
      <c r="D46" s="15"/>
      <c r="E46" s="15"/>
      <c r="F46" s="15"/>
      <c r="G46" s="15"/>
    </row>
    <row r="47" spans="1:7" ht="18" customHeight="1" x14ac:dyDescent="0.15">
      <c r="A47" s="15"/>
      <c r="B47" s="15"/>
      <c r="C47" s="16"/>
      <c r="D47" s="15"/>
      <c r="E47" s="15"/>
      <c r="F47" s="15"/>
      <c r="G47" s="15"/>
    </row>
  </sheetData>
  <mergeCells count="3">
    <mergeCell ref="A1:G1"/>
    <mergeCell ref="A2:G2"/>
    <mergeCell ref="A36:G36"/>
  </mergeCells>
  <printOptions horizontalCentered="1"/>
  <pageMargins left="0.10433070899999999" right="0.196850393700787" top="0.27" bottom="0.39370078740157499" header="0.34" footer="0"/>
  <pageSetup paperSize="9" scale="9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SGK L2</vt:lpstr>
      <vt:lpstr>SGK L6</vt:lpstr>
      <vt:lpstr>'SGK L2'!Print_Titles</vt:lpstr>
      <vt:lpstr>'SGK L6'!Print_Titles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Tommy_Phan</cp:lastModifiedBy>
  <cp:lastPrinted>2021-04-13T09:36:06Z</cp:lastPrinted>
  <dcterms:created xsi:type="dcterms:W3CDTF">2021-02-25T03:49:13Z</dcterms:created>
  <dcterms:modified xsi:type="dcterms:W3CDTF">2021-04-13T09:38:00Z</dcterms:modified>
</cp:coreProperties>
</file>